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048381\Documents\AZCAP Cost Reporting\"/>
    </mc:Choice>
  </mc:AlternateContent>
  <xr:revisionPtr revIDLastSave="0" documentId="8_{0ED66400-5BA7-45E1-AEE0-40B2E9B59B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 Total en Categorias" sheetId="1" r:id="rId1"/>
    <sheet name="2 Costos de Personal" sheetId="2" r:id="rId2"/>
    <sheet name="3 Renta, Hipoteca, Utilidades" sheetId="3" r:id="rId3"/>
    <sheet name="DataValidation" sheetId="4" state="hidden" r:id="rId4"/>
    <sheet name="dropdown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3" l="1"/>
  <c r="B7" i="1" s="1"/>
  <c r="B5" i="2"/>
  <c r="B6" i="1" s="1"/>
  <c r="B8" i="1" l="1"/>
  <c r="B10" i="1" s="1"/>
</calcChain>
</file>

<file path=xl/sharedStrings.xml><?xml version="1.0" encoding="utf-8"?>
<sst xmlns="http://schemas.openxmlformats.org/spreadsheetml/2006/main" count="62" uniqueCount="57">
  <si>
    <t>Informe mensual de la Subvención del Proveedor de Asistencia para el Cuidado Infantil de AZ
Hoja De Calculo 1: Total en Categorias</t>
  </si>
  <si>
    <t>INSTRUCCIONES</t>
  </si>
  <si>
    <r>
      <rPr>
        <b/>
        <sz val="12"/>
        <color theme="1"/>
        <rFont val="Calibri"/>
      </rPr>
      <t>*ESTA TABULACION ESTA BLOQUEADA Y SE AUTOPOPULARA PARA USTED*
Ingrese los montos de las subvenciones recibidas en la tabulacion Subvencion Recibida</t>
    </r>
    <r>
      <rPr>
        <sz val="12"/>
        <color theme="1"/>
        <rFont val="Calibri"/>
      </rPr>
      <t xml:space="preserve">. </t>
    </r>
    <r>
      <rPr>
        <sz val="12"/>
        <color rgb="FFFF0000"/>
        <rFont val="Calibri"/>
      </rPr>
      <t xml:space="preserve">Su total se completara automaticamente en la siguiente tabla.
</t>
    </r>
    <r>
      <rPr>
        <sz val="12"/>
        <color theme="1"/>
        <rFont val="Calibri"/>
      </rPr>
      <t xml:space="preserve">
</t>
    </r>
    <r>
      <rPr>
        <b/>
        <sz val="12"/>
        <color theme="1"/>
        <rFont val="Calibri"/>
      </rPr>
      <t>Ingrese los gastos individuales en las hojas de cálculo individuales para</t>
    </r>
    <r>
      <rPr>
        <sz val="12"/>
        <color theme="1"/>
        <rFont val="Calibri"/>
      </rPr>
      <t xml:space="preserve">: Costos de personal yRenta/Hipoteca/Utilidades . </t>
    </r>
    <r>
      <rPr>
        <sz val="12"/>
        <color rgb="FFFF0000"/>
        <rFont val="Calibri"/>
      </rPr>
      <t>Sus totales se completaran automaticamente en esta tabla.</t>
    </r>
    <r>
      <rPr>
        <b/>
        <sz val="12"/>
        <color rgb="FFFF0000"/>
        <rFont val="Calibri"/>
      </rPr>
      <t xml:space="preserve"> </t>
    </r>
  </si>
  <si>
    <t>TOTAL SUBVENCION RECIBIDA</t>
  </si>
  <si>
    <r>
      <rPr>
        <b/>
        <sz val="11"/>
        <color rgb="FFFF0000"/>
        <rFont val="Calibri"/>
      </rPr>
      <t>*ESTA TABULACION ESTA BLOQUEADA Y SE AUTOPOPULARA PARA USTED*</t>
    </r>
    <r>
      <rPr>
        <b/>
        <sz val="12"/>
        <color rgb="FFFF0000"/>
        <rFont val="Calibri"/>
      </rPr>
      <t xml:space="preserve">
</t>
    </r>
  </si>
  <si>
    <t>CATEGORIA</t>
  </si>
  <si>
    <t>CANTIDAD TOTAL (de tabulaciones individuales)</t>
  </si>
  <si>
    <t>Costos De Personal</t>
  </si>
  <si>
    <r>
      <rPr>
        <b/>
        <sz val="11"/>
        <color theme="1"/>
        <rFont val="Calibri"/>
      </rPr>
      <t>Renta/Hipoteca/Utilidades**</t>
    </r>
    <r>
      <rPr>
        <b/>
        <sz val="11"/>
        <color rgb="FFFF0000"/>
        <rFont val="Calibri"/>
      </rPr>
      <t>Para Cuidado Infantil Familiar Certificado por DES y Hogares Grupales DHS sin personal SOLAMENTE</t>
    </r>
  </si>
  <si>
    <t xml:space="preserve">TOTAL </t>
  </si>
  <si>
    <t>RESTO DE LA SUBVENCION DISPONIBLE PARA GASTAR</t>
  </si>
  <si>
    <t>Hoja De Calculo 2: Costos de Personal</t>
  </si>
  <si>
    <t>Costos a buscar:</t>
  </si>
  <si>
    <t>Nómina/complementos salariales; bonificaciones; tiempo libre pagado, incluidos días de enfermedad o familiar pagados; tiempo libre remunerado para el desarrollo profesional y la formación</t>
  </si>
  <si>
    <t>Seguro médico, dental y de la vista; aportes jubilatorios; beneficio de cuidado de niños gratis/a precio reducido</t>
  </si>
  <si>
    <t>Reembolsos por costos de matrícula para un certificado o programa de grado; Reembolso/estipendios por los gastos de bolsillo de los maestros para materiales de clase</t>
  </si>
  <si>
    <t>Documentos de respaldo:</t>
  </si>
  <si>
    <t>Registros de nómina y beneficios; tarjetas de tiempo de los empleados; Estados de cuenta bancarios</t>
  </si>
  <si>
    <t>Documentación de otros beneficios proporcionados a los miembros del personal de cuidado infantil, como cobertura de costos de seguro o reembolso de matrícula.</t>
  </si>
  <si>
    <t>Nota: puede usar los informes de su compañía de nómina</t>
  </si>
  <si>
    <t>Mes</t>
  </si>
  <si>
    <t>Cantidad ($)</t>
  </si>
  <si>
    <t>Categoría de Costo</t>
  </si>
  <si>
    <t>Descripción Adicionales de Costo (opcional)</t>
  </si>
  <si>
    <t>Recibo S/N</t>
  </si>
  <si>
    <t>GASTOS TOTALES DE PERSONAL:</t>
  </si>
  <si>
    <t>Para Cuidado Infantil Familiar Certificado por DES y Hogares Grupales DHS sin personal SOLAMENTE</t>
  </si>
  <si>
    <t>Hoja De Calculo 3: Renta, Hipoteca, Utilidades</t>
  </si>
  <si>
    <t>Costos para buscar:</t>
  </si>
  <si>
    <t>Pagos de renta o hipoteca</t>
  </si>
  <si>
    <t>Seguro de propiedad (verifique el pago de su hipoteca)</t>
  </si>
  <si>
    <t>Seguro de responsabilidad civil (seguro en caso de que alguien resulte herido)</t>
  </si>
  <si>
    <t>Utilidades (gas, electricidad, petróleo, agua, alcantarillado, teléfono, celular/teléfono móvil, internet)</t>
  </si>
  <si>
    <t>Documentos de soporte:</t>
  </si>
  <si>
    <t>Recibos o estados de cuenta de hipoteca/renta</t>
  </si>
  <si>
    <t>Estados de cuenta bancarios o de seguro</t>
  </si>
  <si>
    <t>Estados de utilidad</t>
  </si>
  <si>
    <t>Categoría De Costos</t>
  </si>
  <si>
    <t>TOTAL DE RENTA, HIPOTECA, COSTOS DE UTILIDADES:</t>
  </si>
  <si>
    <t>Month</t>
  </si>
  <si>
    <t>Personnel</t>
  </si>
  <si>
    <t>Rent, Mortgage, Utilities</t>
  </si>
  <si>
    <t>Nómina/​Suplementos salariales</t>
  </si>
  <si>
    <t>Renta/alquiler</t>
  </si>
  <si>
    <t>Bonos</t>
  </si>
  <si>
    <t>Pagos de hipoteca</t>
  </si>
  <si>
    <t>Seguro de salud dental y de la vista</t>
  </si>
  <si>
    <t>Seguro</t>
  </si>
  <si>
    <t>Contribuciones para la jubilación</t>
  </si>
  <si>
    <t>Utilidades/servicios públicos</t>
  </si>
  <si>
    <t>Tiempo libre pagado incluyendo permiso familiar o por enfermedad pagado</t>
  </si>
  <si>
    <t>Beneficios de cuidado infantil gratuito o de costo reducido</t>
  </si>
  <si>
    <t>Tiempo libre pagado para desarrollo profesional y capacitación</t>
  </si>
  <si>
    <t>Reembolsos por costos de matrícula para un certificado o programa para recibir un título</t>
  </si>
  <si>
    <t>Reembolsos/​estipendios por gastos de bolsillo de los maestros para útiles escolares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</si>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</sst>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m\ yyyy"/>
    <numFmt numFmtId="166" formatCode="mmmm\ yyyy"/>
  </numFmts>
  <fonts count="18">
    <font>
      <sz val="11"/>
      <color theme="1"/>
      <name val="Calibri"/>
      <scheme val="minor"/>
    </font>
    <font>
      <b/>
      <sz val="16"/>
      <color rgb="FFFFFFFF"/>
      <name val="Calibri"/>
    </font>
    <font>
      <sz val="11"/>
      <name val="Calibri"/>
    </font>
    <font>
      <sz val="11"/>
      <color theme="1"/>
      <name val="Calibri"/>
    </font>
    <font>
      <b/>
      <sz val="16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2"/>
      <color rgb="FFFF0000"/>
      <name val="Calibri"/>
    </font>
    <font>
      <b/>
      <sz val="11"/>
      <color rgb="FF222222"/>
      <name val="Calibri"/>
    </font>
    <font>
      <sz val="11"/>
      <color theme="0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b/>
      <sz val="16"/>
      <color rgb="FFE06666"/>
      <name val="Calibri"/>
    </font>
    <font>
      <b/>
      <sz val="16"/>
      <color theme="0"/>
      <name val="Calibri"/>
    </font>
    <font>
      <b/>
      <sz val="11"/>
      <color theme="0"/>
      <name val="Calibri"/>
    </font>
    <font>
      <sz val="12"/>
      <color theme="1"/>
      <name val="Calibri"/>
    </font>
    <font>
      <sz val="12"/>
      <color rgb="FFFF0000"/>
      <name val="Calibri"/>
    </font>
    <font>
      <b/>
      <sz val="11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E8E8E8"/>
        <bgColor rgb="FFE8E8E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3" borderId="3" xfId="0" applyFont="1" applyFill="1" applyBorder="1"/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3" fillId="0" borderId="0" xfId="0" applyFont="1"/>
    <xf numFmtId="0" fontId="6" fillId="4" borderId="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5" borderId="0" xfId="0" applyFont="1" applyFill="1" applyAlignment="1">
      <alignment horizontal="left"/>
    </xf>
    <xf numFmtId="0" fontId="6" fillId="6" borderId="8" xfId="0" applyFont="1" applyFill="1" applyBorder="1"/>
    <xf numFmtId="0" fontId="6" fillId="6" borderId="9" xfId="0" applyFont="1" applyFill="1" applyBorder="1"/>
    <xf numFmtId="0" fontId="8" fillId="7" borderId="10" xfId="0" applyFont="1" applyFill="1" applyBorder="1"/>
    <xf numFmtId="44" fontId="3" fillId="7" borderId="11" xfId="0" applyNumberFormat="1" applyFont="1" applyFill="1" applyBorder="1"/>
    <xf numFmtId="0" fontId="6" fillId="7" borderId="12" xfId="0" applyFont="1" applyFill="1" applyBorder="1" applyAlignment="1">
      <alignment wrapText="1"/>
    </xf>
    <xf numFmtId="0" fontId="6" fillId="7" borderId="13" xfId="0" applyFont="1" applyFill="1" applyBorder="1"/>
    <xf numFmtId="44" fontId="3" fillId="7" borderId="14" xfId="0" applyNumberFormat="1" applyFont="1" applyFill="1" applyBorder="1"/>
    <xf numFmtId="0" fontId="9" fillId="0" borderId="4" xfId="0" applyFont="1" applyBorder="1"/>
    <xf numFmtId="0" fontId="6" fillId="8" borderId="6" xfId="0" applyFont="1" applyFill="1" applyBorder="1"/>
    <xf numFmtId="44" fontId="3" fillId="8" borderId="7" xfId="0" applyNumberFormat="1" applyFont="1" applyFill="1" applyBorder="1"/>
    <xf numFmtId="0" fontId="6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4" borderId="19" xfId="0" applyFont="1" applyFill="1" applyBorder="1" applyAlignment="1">
      <alignment horizontal="center" wrapText="1"/>
    </xf>
    <xf numFmtId="164" fontId="6" fillId="4" borderId="19" xfId="0" applyNumberFormat="1" applyFont="1" applyFill="1" applyBorder="1" applyAlignment="1">
      <alignment horizontal="right"/>
    </xf>
    <xf numFmtId="165" fontId="3" fillId="0" borderId="17" xfId="0" applyNumberFormat="1" applyFont="1" applyBorder="1"/>
    <xf numFmtId="164" fontId="3" fillId="0" borderId="17" xfId="0" applyNumberFormat="1" applyFont="1" applyBorder="1"/>
    <xf numFmtId="44" fontId="3" fillId="0" borderId="17" xfId="0" applyNumberFormat="1" applyFont="1" applyBorder="1"/>
    <xf numFmtId="0" fontId="3" fillId="0" borderId="17" xfId="0" applyFont="1" applyBorder="1"/>
    <xf numFmtId="0" fontId="11" fillId="0" borderId="0" xfId="0" applyFont="1"/>
    <xf numFmtId="0" fontId="13" fillId="0" borderId="0" xfId="0" applyFont="1" applyAlignment="1">
      <alignment horizontal="left"/>
    </xf>
    <xf numFmtId="0" fontId="6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4" fillId="4" borderId="19" xfId="0" applyFont="1" applyFill="1" applyBorder="1" applyAlignment="1">
      <alignment horizontal="left"/>
    </xf>
    <xf numFmtId="0" fontId="6" fillId="0" borderId="0" xfId="0" applyFont="1"/>
    <xf numFmtId="166" fontId="3" fillId="0" borderId="0" xfId="0" applyNumberFormat="1" applyFont="1"/>
    <xf numFmtId="0" fontId="10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1" fillId="2" borderId="15" xfId="0" applyFont="1" applyFill="1" applyBorder="1" applyAlignment="1">
      <alignment horizontal="center"/>
    </xf>
    <xf numFmtId="0" fontId="2" fillId="0" borderId="16" xfId="0" applyFont="1" applyBorder="1"/>
    <xf numFmtId="0" fontId="12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164" fontId="3" fillId="0" borderId="7" xfId="0" applyNumberFormat="1" applyFont="1" applyBorder="1" applyProtection="1">
      <protection locked="0"/>
    </xf>
    <xf numFmtId="165" fontId="3" fillId="0" borderId="17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0" fontId="10" fillId="0" borderId="17" xfId="0" applyFont="1" applyBorder="1" applyProtection="1">
      <protection locked="0"/>
    </xf>
    <xf numFmtId="44" fontId="3" fillId="0" borderId="17" xfId="0" applyNumberFormat="1" applyFont="1" applyBorder="1" applyProtection="1">
      <protection locked="0"/>
    </xf>
    <xf numFmtId="0" fontId="3" fillId="0" borderId="17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0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5" customHeight="1" zeroHeight="1"/>
  <cols>
    <col min="1" max="1" width="73.7265625" customWidth="1"/>
    <col min="2" max="2" width="65.453125" customWidth="1"/>
    <col min="3" max="3" width="6" hidden="1"/>
    <col min="4" max="21" width="8.7265625" hidden="1"/>
    <col min="22" max="16384" width="14.453125" hidden="1"/>
  </cols>
  <sheetData>
    <row r="1" spans="1:21" ht="42.75" customHeight="1">
      <c r="A1" s="44" t="s">
        <v>0</v>
      </c>
      <c r="B1" s="45"/>
      <c r="C1" s="1"/>
      <c r="D1" s="1"/>
      <c r="E1" s="1"/>
      <c r="F1" s="1"/>
    </row>
    <row r="2" spans="1:21" ht="155">
      <c r="A2" s="2" t="s">
        <v>1</v>
      </c>
      <c r="B2" s="3" t="s">
        <v>2</v>
      </c>
      <c r="C2" s="1"/>
      <c r="D2" s="1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25" customHeight="1">
      <c r="A3" s="5" t="s">
        <v>3</v>
      </c>
      <c r="B3" s="51"/>
      <c r="C3" s="1"/>
      <c r="D3" s="1"/>
      <c r="E3" s="1"/>
      <c r="F3" s="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25" customHeight="1">
      <c r="A4" s="6"/>
      <c r="B4" s="7" t="s">
        <v>4</v>
      </c>
      <c r="C4" s="1"/>
      <c r="D4" s="1"/>
      <c r="E4" s="1"/>
      <c r="F4" s="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25" customHeight="1">
      <c r="A5" s="8" t="s">
        <v>5</v>
      </c>
      <c r="B5" s="9" t="s">
        <v>6</v>
      </c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4.25" customHeight="1">
      <c r="A6" s="10" t="s">
        <v>7</v>
      </c>
      <c r="B6" s="11">
        <f>SUM('2 Costos de Personal'!B5)</f>
        <v>0</v>
      </c>
      <c r="C6" s="1"/>
      <c r="D6" s="1"/>
      <c r="E6" s="1"/>
      <c r="F6" s="1"/>
    </row>
    <row r="7" spans="1:21" ht="38.25" customHeight="1">
      <c r="A7" s="12" t="s">
        <v>8</v>
      </c>
      <c r="B7" s="11">
        <f>SUM('3 Renta, Hipoteca, Utilidades'!B6)</f>
        <v>0</v>
      </c>
      <c r="C7" s="1"/>
      <c r="D7" s="1"/>
      <c r="E7" s="1"/>
      <c r="F7" s="1"/>
    </row>
    <row r="8" spans="1:21" ht="14.25" customHeight="1">
      <c r="A8" s="13" t="s">
        <v>9</v>
      </c>
      <c r="B8" s="14">
        <f>SUM(B6:B7)</f>
        <v>0</v>
      </c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6.75" customHeight="1">
      <c r="A9" s="15"/>
      <c r="C9" s="1"/>
      <c r="D9" s="1"/>
      <c r="E9" s="1"/>
      <c r="F9" s="1"/>
    </row>
    <row r="10" spans="1:21" ht="14.25" customHeight="1">
      <c r="A10" s="16" t="s">
        <v>10</v>
      </c>
      <c r="B10" s="17">
        <f>B3-B8</f>
        <v>0</v>
      </c>
      <c r="C10" s="1"/>
      <c r="D10" s="1"/>
      <c r="E10" s="1"/>
      <c r="F10" s="1"/>
    </row>
    <row r="11" spans="1:21" ht="14.25" hidden="1" customHeight="1">
      <c r="C11" s="1"/>
      <c r="D11" s="1"/>
      <c r="E11" s="1"/>
      <c r="F11" s="1"/>
    </row>
    <row r="12" spans="1:21" ht="14.25" hidden="1" customHeight="1">
      <c r="C12" s="1"/>
      <c r="D12" s="1"/>
      <c r="E12" s="1"/>
      <c r="F12" s="1"/>
    </row>
    <row r="13" spans="1:21" ht="14.5" hidden="1">
      <c r="C13" s="1"/>
      <c r="D13" s="1"/>
      <c r="E13" s="1"/>
      <c r="F13" s="1"/>
    </row>
    <row r="14" spans="1:21" ht="14.5" hidden="1">
      <c r="C14" s="1"/>
      <c r="D14" s="1"/>
      <c r="E14" s="1"/>
      <c r="F14" s="1"/>
    </row>
    <row r="15" spans="1:21" ht="14.5" hidden="1">
      <c r="C15" s="1"/>
      <c r="D15" s="1"/>
      <c r="E15" s="1"/>
      <c r="F15" s="1"/>
    </row>
    <row r="16" spans="1:21" ht="14.5" hidden="1">
      <c r="C16" s="1"/>
      <c r="D16" s="1"/>
      <c r="E16" s="1"/>
      <c r="F16" s="1"/>
    </row>
    <row r="17" spans="3:6" ht="14.5" hidden="1">
      <c r="C17" s="1"/>
      <c r="D17" s="1"/>
      <c r="E17" s="1"/>
      <c r="F17" s="1"/>
    </row>
    <row r="18" spans="3:6" ht="14.5" hidden="1">
      <c r="C18" s="1"/>
      <c r="D18" s="1"/>
      <c r="E18" s="1"/>
      <c r="F18" s="1"/>
    </row>
    <row r="19" spans="3:6" ht="14.5" hidden="1">
      <c r="C19" s="1"/>
      <c r="D19" s="1"/>
      <c r="E19" s="1"/>
      <c r="F19" s="1"/>
    </row>
    <row r="20" spans="3:6" ht="14.5" hidden="1">
      <c r="C20" s="1"/>
      <c r="D20" s="1"/>
      <c r="E20" s="1"/>
      <c r="F20" s="1"/>
    </row>
    <row r="21" spans="3:6" ht="15.75" hidden="1" customHeight="1">
      <c r="C21" s="1"/>
      <c r="D21" s="1"/>
      <c r="E21" s="1"/>
      <c r="F21" s="1"/>
    </row>
    <row r="22" spans="3:6" ht="15.75" hidden="1" customHeight="1">
      <c r="C22" s="1"/>
      <c r="D22" s="1"/>
      <c r="E22" s="1"/>
      <c r="F22" s="1"/>
    </row>
    <row r="23" spans="3:6" ht="15.75" hidden="1" customHeight="1">
      <c r="C23" s="1"/>
      <c r="D23" s="1"/>
      <c r="E23" s="1"/>
      <c r="F23" s="1"/>
    </row>
    <row r="24" spans="3:6" ht="15.75" hidden="1" customHeight="1">
      <c r="C24" s="1"/>
      <c r="D24" s="1"/>
      <c r="E24" s="1"/>
      <c r="F24" s="1"/>
    </row>
    <row r="25" spans="3:6" ht="15.75" hidden="1" customHeight="1">
      <c r="C25" s="1"/>
      <c r="D25" s="1"/>
      <c r="E25" s="1"/>
      <c r="F25" s="1"/>
    </row>
    <row r="26" spans="3:6" ht="15.75" hidden="1" customHeight="1">
      <c r="C26" s="1"/>
      <c r="D26" s="1"/>
      <c r="E26" s="1"/>
      <c r="F26" s="1"/>
    </row>
    <row r="27" spans="3:6" ht="15.75" hidden="1" customHeight="1">
      <c r="C27" s="1"/>
      <c r="D27" s="1"/>
      <c r="E27" s="1"/>
      <c r="F27" s="1"/>
    </row>
    <row r="28" spans="3:6" ht="15.75" hidden="1" customHeight="1">
      <c r="C28" s="1"/>
      <c r="D28" s="1"/>
      <c r="E28" s="1"/>
      <c r="F28" s="1"/>
    </row>
    <row r="29" spans="3:6" ht="15.75" hidden="1" customHeight="1">
      <c r="C29" s="1"/>
      <c r="D29" s="1"/>
      <c r="E29" s="1"/>
      <c r="F29" s="1"/>
    </row>
    <row r="30" spans="3:6" ht="15.75" hidden="1" customHeight="1">
      <c r="C30" s="1"/>
      <c r="D30" s="1"/>
      <c r="E30" s="1"/>
      <c r="F30" s="1"/>
    </row>
    <row r="31" spans="3:6" ht="15.75" hidden="1" customHeight="1">
      <c r="C31" s="1"/>
      <c r="D31" s="1"/>
      <c r="E31" s="1"/>
      <c r="F31" s="1"/>
    </row>
    <row r="32" spans="3:6" ht="15.75" hidden="1" customHeight="1">
      <c r="C32" s="1"/>
      <c r="D32" s="1"/>
      <c r="E32" s="1"/>
      <c r="F32" s="1"/>
    </row>
    <row r="33" spans="3:6" ht="15.75" hidden="1" customHeight="1">
      <c r="C33" s="1"/>
      <c r="D33" s="1"/>
      <c r="E33" s="1"/>
      <c r="F33" s="1"/>
    </row>
    <row r="34" spans="3:6" ht="15.75" hidden="1" customHeight="1">
      <c r="C34" s="1"/>
      <c r="D34" s="1"/>
      <c r="E34" s="1"/>
      <c r="F34" s="1"/>
    </row>
    <row r="35" spans="3:6" ht="15.75" hidden="1" customHeight="1">
      <c r="C35" s="1"/>
      <c r="D35" s="1"/>
      <c r="E35" s="1"/>
      <c r="F35" s="1"/>
    </row>
    <row r="36" spans="3:6" ht="15.75" hidden="1" customHeight="1">
      <c r="C36" s="1"/>
      <c r="D36" s="1"/>
      <c r="E36" s="1"/>
      <c r="F36" s="1"/>
    </row>
    <row r="37" spans="3:6" ht="15.75" hidden="1" customHeight="1">
      <c r="C37" s="1"/>
      <c r="D37" s="1"/>
      <c r="E37" s="1"/>
      <c r="F37" s="1"/>
    </row>
    <row r="38" spans="3:6" ht="15.75" hidden="1" customHeight="1">
      <c r="C38" s="1"/>
      <c r="D38" s="1"/>
      <c r="E38" s="1"/>
      <c r="F38" s="1"/>
    </row>
    <row r="39" spans="3:6" ht="15.75" hidden="1" customHeight="1">
      <c r="C39" s="1"/>
      <c r="D39" s="1"/>
      <c r="E39" s="1"/>
      <c r="F39" s="1"/>
    </row>
    <row r="40" spans="3:6" ht="15.75" hidden="1" customHeight="1">
      <c r="C40" s="1"/>
      <c r="D40" s="1"/>
      <c r="E40" s="1"/>
      <c r="F40" s="1"/>
    </row>
    <row r="41" spans="3:6" ht="15.75" hidden="1" customHeight="1">
      <c r="C41" s="1"/>
      <c r="D41" s="1"/>
      <c r="E41" s="1"/>
      <c r="F41" s="1"/>
    </row>
    <row r="42" spans="3:6" ht="15.75" hidden="1" customHeight="1">
      <c r="C42" s="1"/>
      <c r="D42" s="1"/>
      <c r="E42" s="1"/>
      <c r="F42" s="1"/>
    </row>
    <row r="43" spans="3:6" ht="15.75" hidden="1" customHeight="1">
      <c r="C43" s="1"/>
      <c r="D43" s="1"/>
      <c r="E43" s="1"/>
      <c r="F43" s="1"/>
    </row>
    <row r="44" spans="3:6" ht="15.75" hidden="1" customHeight="1">
      <c r="C44" s="1"/>
      <c r="D44" s="1"/>
      <c r="E44" s="1"/>
      <c r="F44" s="1"/>
    </row>
    <row r="45" spans="3:6" ht="15.75" hidden="1" customHeight="1">
      <c r="C45" s="1"/>
      <c r="D45" s="1"/>
      <c r="E45" s="1"/>
      <c r="F45" s="1"/>
    </row>
    <row r="46" spans="3:6" ht="15.75" hidden="1" customHeight="1">
      <c r="C46" s="1"/>
      <c r="D46" s="1"/>
      <c r="E46" s="1"/>
      <c r="F46" s="1"/>
    </row>
    <row r="47" spans="3:6" ht="15.75" hidden="1" customHeight="1">
      <c r="C47" s="1"/>
      <c r="D47" s="1"/>
      <c r="E47" s="1"/>
      <c r="F47" s="1"/>
    </row>
    <row r="48" spans="3:6" ht="15.75" hidden="1" customHeight="1">
      <c r="C48" s="1"/>
      <c r="D48" s="1"/>
      <c r="E48" s="1"/>
      <c r="F48" s="1"/>
    </row>
    <row r="49" spans="3:6" ht="15.75" hidden="1" customHeight="1">
      <c r="C49" s="1"/>
      <c r="D49" s="1"/>
      <c r="E49" s="1"/>
      <c r="F49" s="1"/>
    </row>
    <row r="50" spans="3:6" ht="15.75" hidden="1" customHeight="1">
      <c r="C50" s="1"/>
      <c r="D50" s="1"/>
      <c r="E50" s="1"/>
      <c r="F50" s="1"/>
    </row>
    <row r="51" spans="3:6" ht="15.75" hidden="1" customHeight="1">
      <c r="C51" s="1"/>
      <c r="D51" s="1"/>
      <c r="E51" s="1"/>
      <c r="F51" s="1"/>
    </row>
    <row r="52" spans="3:6" ht="15.75" hidden="1" customHeight="1">
      <c r="C52" s="1"/>
      <c r="D52" s="1"/>
      <c r="E52" s="1"/>
      <c r="F52" s="1"/>
    </row>
    <row r="53" spans="3:6" ht="15.75" hidden="1" customHeight="1">
      <c r="C53" s="1"/>
      <c r="D53" s="1"/>
      <c r="E53" s="1"/>
      <c r="F53" s="1"/>
    </row>
    <row r="54" spans="3:6" ht="15.75" hidden="1" customHeight="1">
      <c r="C54" s="1"/>
      <c r="D54" s="1"/>
      <c r="E54" s="1"/>
      <c r="F54" s="1"/>
    </row>
    <row r="55" spans="3:6" ht="15.75" hidden="1" customHeight="1">
      <c r="C55" s="1"/>
      <c r="D55" s="1"/>
      <c r="E55" s="1"/>
      <c r="F55" s="1"/>
    </row>
    <row r="56" spans="3:6" ht="15.75" hidden="1" customHeight="1">
      <c r="C56" s="1"/>
      <c r="D56" s="1"/>
      <c r="E56" s="1"/>
      <c r="F56" s="1"/>
    </row>
    <row r="57" spans="3:6" ht="15.75" hidden="1" customHeight="1">
      <c r="C57" s="1"/>
      <c r="D57" s="1"/>
      <c r="E57" s="1"/>
      <c r="F57" s="1"/>
    </row>
    <row r="58" spans="3:6" ht="15.75" hidden="1" customHeight="1">
      <c r="C58" s="1"/>
      <c r="D58" s="1"/>
      <c r="E58" s="1"/>
      <c r="F58" s="1"/>
    </row>
    <row r="59" spans="3:6" ht="15.75" hidden="1" customHeight="1">
      <c r="C59" s="1"/>
      <c r="D59" s="1"/>
      <c r="E59" s="1"/>
      <c r="F59" s="1"/>
    </row>
    <row r="60" spans="3:6" ht="15.75" hidden="1" customHeight="1">
      <c r="C60" s="1"/>
      <c r="D60" s="1"/>
      <c r="E60" s="1"/>
      <c r="F60" s="1"/>
    </row>
    <row r="61" spans="3:6" ht="15.75" hidden="1" customHeight="1">
      <c r="C61" s="1"/>
      <c r="D61" s="1"/>
      <c r="E61" s="1"/>
      <c r="F61" s="1"/>
    </row>
    <row r="62" spans="3:6" ht="15.75" hidden="1" customHeight="1">
      <c r="C62" s="1"/>
      <c r="D62" s="1"/>
      <c r="E62" s="1"/>
      <c r="F62" s="1"/>
    </row>
    <row r="63" spans="3:6" ht="15.75" hidden="1" customHeight="1">
      <c r="C63" s="1"/>
      <c r="D63" s="1"/>
      <c r="E63" s="1"/>
      <c r="F63" s="1"/>
    </row>
    <row r="64" spans="3:6" ht="15.75" hidden="1" customHeight="1">
      <c r="C64" s="1"/>
      <c r="D64" s="1"/>
      <c r="E64" s="1"/>
      <c r="F64" s="1"/>
    </row>
    <row r="65" spans="3:6" ht="15.75" hidden="1" customHeight="1">
      <c r="C65" s="1"/>
      <c r="D65" s="1"/>
      <c r="E65" s="1"/>
      <c r="F65" s="1"/>
    </row>
    <row r="66" spans="3:6" ht="15.75" hidden="1" customHeight="1">
      <c r="C66" s="1"/>
      <c r="D66" s="1"/>
      <c r="E66" s="1"/>
      <c r="F66" s="1"/>
    </row>
    <row r="67" spans="3:6" ht="15.75" hidden="1" customHeight="1">
      <c r="C67" s="1"/>
      <c r="D67" s="1"/>
      <c r="E67" s="1"/>
      <c r="F67" s="1"/>
    </row>
    <row r="68" spans="3:6" ht="15.75" hidden="1" customHeight="1">
      <c r="C68" s="1"/>
      <c r="D68" s="1"/>
      <c r="E68" s="1"/>
      <c r="F68" s="1"/>
    </row>
    <row r="69" spans="3:6" ht="15.75" hidden="1" customHeight="1">
      <c r="C69" s="1"/>
      <c r="D69" s="1"/>
      <c r="E69" s="1"/>
      <c r="F69" s="1"/>
    </row>
    <row r="70" spans="3:6" ht="15.75" hidden="1" customHeight="1">
      <c r="C70" s="1"/>
      <c r="D70" s="1"/>
      <c r="E70" s="1"/>
      <c r="F70" s="1"/>
    </row>
    <row r="71" spans="3:6" ht="15.75" hidden="1" customHeight="1">
      <c r="C71" s="1"/>
      <c r="D71" s="1"/>
      <c r="E71" s="1"/>
      <c r="F71" s="1"/>
    </row>
    <row r="72" spans="3:6" ht="15.75" hidden="1" customHeight="1">
      <c r="C72" s="1"/>
      <c r="D72" s="1"/>
      <c r="E72" s="1"/>
      <c r="F72" s="1"/>
    </row>
    <row r="73" spans="3:6" ht="15.75" hidden="1" customHeight="1">
      <c r="C73" s="1"/>
      <c r="D73" s="1"/>
      <c r="E73" s="1"/>
      <c r="F73" s="1"/>
    </row>
    <row r="74" spans="3:6" ht="15.75" hidden="1" customHeight="1">
      <c r="C74" s="1"/>
      <c r="D74" s="1"/>
      <c r="E74" s="1"/>
      <c r="F74" s="1"/>
    </row>
    <row r="75" spans="3:6" ht="15.75" hidden="1" customHeight="1">
      <c r="C75" s="1"/>
      <c r="D75" s="1"/>
      <c r="E75" s="1"/>
      <c r="F75" s="1"/>
    </row>
    <row r="76" spans="3:6" ht="15.75" hidden="1" customHeight="1">
      <c r="C76" s="1"/>
      <c r="D76" s="1"/>
      <c r="E76" s="1"/>
      <c r="F76" s="1"/>
    </row>
    <row r="77" spans="3:6" ht="15.75" hidden="1" customHeight="1">
      <c r="C77" s="1"/>
      <c r="D77" s="1"/>
      <c r="E77" s="1"/>
      <c r="F77" s="1"/>
    </row>
    <row r="78" spans="3:6" ht="15.75" hidden="1" customHeight="1">
      <c r="C78" s="1"/>
      <c r="D78" s="1"/>
      <c r="E78" s="1"/>
      <c r="F78" s="1"/>
    </row>
    <row r="79" spans="3:6" ht="15.75" hidden="1" customHeight="1">
      <c r="C79" s="1"/>
      <c r="D79" s="1"/>
      <c r="E79" s="1"/>
      <c r="F79" s="1"/>
    </row>
    <row r="80" spans="3:6" ht="15.75" hidden="1" customHeight="1">
      <c r="C80" s="1"/>
      <c r="D80" s="1"/>
      <c r="E80" s="1"/>
      <c r="F80" s="1"/>
    </row>
    <row r="81" spans="3:6" ht="15.75" hidden="1" customHeight="1">
      <c r="C81" s="1"/>
      <c r="D81" s="1"/>
      <c r="E81" s="1"/>
      <c r="F81" s="1"/>
    </row>
    <row r="82" spans="3:6" ht="15.75" hidden="1" customHeight="1">
      <c r="C82" s="1"/>
      <c r="D82" s="1"/>
      <c r="E82" s="1"/>
      <c r="F82" s="1"/>
    </row>
    <row r="83" spans="3:6" ht="15.75" hidden="1" customHeight="1">
      <c r="C83" s="1"/>
      <c r="D83" s="1"/>
      <c r="E83" s="1"/>
      <c r="F83" s="1"/>
    </row>
    <row r="84" spans="3:6" ht="15.75" hidden="1" customHeight="1">
      <c r="C84" s="1"/>
      <c r="D84" s="1"/>
      <c r="E84" s="1"/>
      <c r="F84" s="1"/>
    </row>
    <row r="85" spans="3:6" ht="15.75" hidden="1" customHeight="1">
      <c r="C85" s="1"/>
      <c r="D85" s="1"/>
      <c r="E85" s="1"/>
      <c r="F85" s="1"/>
    </row>
    <row r="86" spans="3:6" ht="15.75" hidden="1" customHeight="1">
      <c r="C86" s="1"/>
      <c r="D86" s="1"/>
      <c r="E86" s="1"/>
      <c r="F86" s="1"/>
    </row>
    <row r="87" spans="3:6" ht="15.75" hidden="1" customHeight="1">
      <c r="C87" s="1"/>
      <c r="D87" s="1"/>
      <c r="E87" s="1"/>
      <c r="F87" s="1"/>
    </row>
    <row r="88" spans="3:6" ht="15.75" hidden="1" customHeight="1">
      <c r="C88" s="1"/>
      <c r="D88" s="1"/>
      <c r="E88" s="1"/>
      <c r="F88" s="1"/>
    </row>
    <row r="89" spans="3:6" ht="15.75" hidden="1" customHeight="1">
      <c r="C89" s="1"/>
      <c r="D89" s="1"/>
      <c r="E89" s="1"/>
      <c r="F89" s="1"/>
    </row>
    <row r="90" spans="3:6" ht="15.75" hidden="1" customHeight="1">
      <c r="C90" s="1"/>
      <c r="D90" s="1"/>
      <c r="E90" s="1"/>
      <c r="F90" s="1"/>
    </row>
    <row r="91" spans="3:6" ht="15.75" hidden="1" customHeight="1">
      <c r="C91" s="1"/>
      <c r="D91" s="1"/>
      <c r="E91" s="1"/>
      <c r="F91" s="1"/>
    </row>
    <row r="92" spans="3:6" ht="15.75" hidden="1" customHeight="1">
      <c r="C92" s="1"/>
      <c r="D92" s="1"/>
      <c r="E92" s="1"/>
      <c r="F92" s="1"/>
    </row>
    <row r="93" spans="3:6" ht="15.75" hidden="1" customHeight="1">
      <c r="C93" s="1"/>
      <c r="D93" s="1"/>
      <c r="E93" s="1"/>
      <c r="F93" s="1"/>
    </row>
    <row r="94" spans="3:6" ht="15.75" hidden="1" customHeight="1">
      <c r="C94" s="1"/>
      <c r="D94" s="1"/>
      <c r="E94" s="1"/>
      <c r="F94" s="1"/>
    </row>
    <row r="95" spans="3:6" ht="15.75" hidden="1" customHeight="1">
      <c r="C95" s="1"/>
      <c r="D95" s="1"/>
      <c r="E95" s="1"/>
      <c r="F95" s="1"/>
    </row>
    <row r="96" spans="3:6" ht="15.75" hidden="1" customHeight="1">
      <c r="C96" s="1"/>
      <c r="D96" s="1"/>
      <c r="E96" s="1"/>
      <c r="F96" s="1"/>
    </row>
    <row r="97" spans="3:6" ht="15.75" hidden="1" customHeight="1">
      <c r="C97" s="1"/>
      <c r="D97" s="1"/>
      <c r="E97" s="1"/>
      <c r="F97" s="1"/>
    </row>
    <row r="98" spans="3:6" ht="15.75" hidden="1" customHeight="1">
      <c r="C98" s="1"/>
      <c r="D98" s="1"/>
      <c r="E98" s="1"/>
      <c r="F98" s="1"/>
    </row>
    <row r="99" spans="3:6" ht="15.75" hidden="1" customHeight="1">
      <c r="C99" s="1"/>
      <c r="D99" s="1"/>
      <c r="E99" s="1"/>
      <c r="F99" s="1"/>
    </row>
    <row r="100" spans="3:6" ht="15.75" hidden="1" customHeight="1">
      <c r="C100" s="1"/>
      <c r="D100" s="1"/>
      <c r="E100" s="1"/>
      <c r="F100" s="1"/>
    </row>
    <row r="101" spans="3:6" ht="15.75" hidden="1" customHeight="1">
      <c r="C101" s="1"/>
      <c r="D101" s="1"/>
      <c r="E101" s="1"/>
      <c r="F101" s="1"/>
    </row>
    <row r="102" spans="3:6" ht="15.75" hidden="1" customHeight="1">
      <c r="C102" s="1"/>
      <c r="D102" s="1"/>
      <c r="E102" s="1"/>
      <c r="F102" s="1"/>
    </row>
    <row r="103" spans="3:6" ht="15.75" hidden="1" customHeight="1">
      <c r="C103" s="1"/>
      <c r="D103" s="1"/>
      <c r="E103" s="1"/>
      <c r="F103" s="1"/>
    </row>
    <row r="104" spans="3:6" ht="15.75" hidden="1" customHeight="1">
      <c r="C104" s="1"/>
      <c r="D104" s="1"/>
      <c r="E104" s="1"/>
      <c r="F104" s="1"/>
    </row>
    <row r="105" spans="3:6" ht="15.75" hidden="1" customHeight="1">
      <c r="C105" s="1"/>
      <c r="D105" s="1"/>
      <c r="E105" s="1"/>
      <c r="F105" s="1"/>
    </row>
    <row r="106" spans="3:6" ht="15.75" hidden="1" customHeight="1">
      <c r="C106" s="1"/>
      <c r="D106" s="1"/>
      <c r="E106" s="1"/>
      <c r="F106" s="1"/>
    </row>
    <row r="107" spans="3:6" ht="15.75" hidden="1" customHeight="1">
      <c r="C107" s="1"/>
      <c r="D107" s="1"/>
      <c r="E107" s="1"/>
      <c r="F107" s="1"/>
    </row>
    <row r="108" spans="3:6" ht="15.75" hidden="1" customHeight="1">
      <c r="C108" s="1"/>
      <c r="D108" s="1"/>
      <c r="E108" s="1"/>
      <c r="F108" s="1"/>
    </row>
    <row r="109" spans="3:6" ht="15.75" hidden="1" customHeight="1">
      <c r="C109" s="1"/>
      <c r="D109" s="1"/>
      <c r="E109" s="1"/>
      <c r="F109" s="1"/>
    </row>
    <row r="110" spans="3:6" ht="15.75" hidden="1" customHeight="1">
      <c r="C110" s="1"/>
      <c r="D110" s="1"/>
      <c r="E110" s="1"/>
      <c r="F110" s="1"/>
    </row>
    <row r="111" spans="3:6" ht="15.75" hidden="1" customHeight="1">
      <c r="C111" s="1"/>
      <c r="D111" s="1"/>
      <c r="E111" s="1"/>
      <c r="F111" s="1"/>
    </row>
    <row r="112" spans="3:6" ht="15.75" hidden="1" customHeight="1">
      <c r="C112" s="1"/>
      <c r="D112" s="1"/>
      <c r="E112" s="1"/>
      <c r="F112" s="1"/>
    </row>
    <row r="113" spans="3:6" ht="15.75" hidden="1" customHeight="1">
      <c r="C113" s="1"/>
      <c r="D113" s="1"/>
      <c r="E113" s="1"/>
      <c r="F113" s="1"/>
    </row>
    <row r="114" spans="3:6" ht="15.75" hidden="1" customHeight="1">
      <c r="C114" s="1"/>
      <c r="D114" s="1"/>
      <c r="E114" s="1"/>
      <c r="F114" s="1"/>
    </row>
    <row r="115" spans="3:6" ht="15.75" hidden="1" customHeight="1">
      <c r="C115" s="1"/>
      <c r="D115" s="1"/>
      <c r="E115" s="1"/>
      <c r="F115" s="1"/>
    </row>
    <row r="116" spans="3:6" ht="15.75" hidden="1" customHeight="1">
      <c r="C116" s="1"/>
      <c r="D116" s="1"/>
      <c r="E116" s="1"/>
      <c r="F116" s="1"/>
    </row>
    <row r="117" spans="3:6" ht="15.75" hidden="1" customHeight="1">
      <c r="C117" s="1"/>
      <c r="D117" s="1"/>
      <c r="E117" s="1"/>
      <c r="F117" s="1"/>
    </row>
    <row r="118" spans="3:6" ht="15.75" hidden="1" customHeight="1">
      <c r="C118" s="1"/>
      <c r="D118" s="1"/>
      <c r="E118" s="1"/>
      <c r="F118" s="1"/>
    </row>
    <row r="119" spans="3:6" ht="15.75" hidden="1" customHeight="1">
      <c r="C119" s="1"/>
      <c r="D119" s="1"/>
      <c r="E119" s="1"/>
      <c r="F119" s="1"/>
    </row>
    <row r="120" spans="3:6" ht="15.75" hidden="1" customHeight="1">
      <c r="C120" s="1"/>
      <c r="D120" s="1"/>
      <c r="E120" s="1"/>
      <c r="F120" s="1"/>
    </row>
    <row r="121" spans="3:6" ht="15.75" hidden="1" customHeight="1">
      <c r="C121" s="1"/>
      <c r="D121" s="1"/>
      <c r="E121" s="1"/>
      <c r="F121" s="1"/>
    </row>
    <row r="122" spans="3:6" ht="15.75" hidden="1" customHeight="1">
      <c r="C122" s="1"/>
      <c r="D122" s="1"/>
      <c r="E122" s="1"/>
      <c r="F122" s="1"/>
    </row>
    <row r="123" spans="3:6" ht="15.75" hidden="1" customHeight="1">
      <c r="C123" s="1"/>
      <c r="D123" s="1"/>
      <c r="E123" s="1"/>
      <c r="F123" s="1"/>
    </row>
    <row r="124" spans="3:6" ht="15.75" hidden="1" customHeight="1">
      <c r="C124" s="1"/>
      <c r="D124" s="1"/>
      <c r="E124" s="1"/>
      <c r="F124" s="1"/>
    </row>
    <row r="125" spans="3:6" ht="15.75" hidden="1" customHeight="1">
      <c r="C125" s="1"/>
      <c r="D125" s="1"/>
      <c r="E125" s="1"/>
      <c r="F125" s="1"/>
    </row>
    <row r="126" spans="3:6" ht="15.75" hidden="1" customHeight="1">
      <c r="C126" s="1"/>
      <c r="D126" s="1"/>
      <c r="E126" s="1"/>
      <c r="F126" s="1"/>
    </row>
    <row r="127" spans="3:6" ht="15.75" hidden="1" customHeight="1">
      <c r="C127" s="1"/>
      <c r="D127" s="1"/>
      <c r="E127" s="1"/>
      <c r="F127" s="1"/>
    </row>
    <row r="128" spans="3:6" ht="15.75" hidden="1" customHeight="1">
      <c r="C128" s="1"/>
      <c r="D128" s="1"/>
      <c r="E128" s="1"/>
      <c r="F128" s="1"/>
    </row>
    <row r="129" spans="3:6" ht="15.75" hidden="1" customHeight="1">
      <c r="C129" s="1"/>
      <c r="D129" s="1"/>
      <c r="E129" s="1"/>
      <c r="F129" s="1"/>
    </row>
    <row r="130" spans="3:6" ht="15.75" hidden="1" customHeight="1">
      <c r="C130" s="1"/>
      <c r="D130" s="1"/>
      <c r="E130" s="1"/>
      <c r="F130" s="1"/>
    </row>
    <row r="131" spans="3:6" ht="15.75" hidden="1" customHeight="1">
      <c r="C131" s="1"/>
      <c r="D131" s="1"/>
      <c r="E131" s="1"/>
      <c r="F131" s="1"/>
    </row>
    <row r="132" spans="3:6" ht="15.75" hidden="1" customHeight="1">
      <c r="C132" s="1"/>
      <c r="D132" s="1"/>
      <c r="E132" s="1"/>
      <c r="F132" s="1"/>
    </row>
    <row r="133" spans="3:6" ht="15.75" hidden="1" customHeight="1">
      <c r="C133" s="1"/>
      <c r="D133" s="1"/>
      <c r="E133" s="1"/>
      <c r="F133" s="1"/>
    </row>
    <row r="134" spans="3:6" ht="15.75" hidden="1" customHeight="1">
      <c r="C134" s="1"/>
      <c r="D134" s="1"/>
      <c r="E134" s="1"/>
      <c r="F134" s="1"/>
    </row>
    <row r="135" spans="3:6" ht="15.75" hidden="1" customHeight="1">
      <c r="C135" s="1"/>
      <c r="D135" s="1"/>
      <c r="E135" s="1"/>
      <c r="F135" s="1"/>
    </row>
    <row r="136" spans="3:6" ht="15.75" hidden="1" customHeight="1">
      <c r="C136" s="1"/>
      <c r="D136" s="1"/>
      <c r="E136" s="1"/>
      <c r="F136" s="1"/>
    </row>
    <row r="137" spans="3:6" ht="15.75" hidden="1" customHeight="1">
      <c r="C137" s="1"/>
      <c r="D137" s="1"/>
      <c r="E137" s="1"/>
      <c r="F137" s="1"/>
    </row>
    <row r="138" spans="3:6" ht="15.75" hidden="1" customHeight="1">
      <c r="C138" s="1"/>
      <c r="D138" s="1"/>
      <c r="E138" s="1"/>
      <c r="F138" s="1"/>
    </row>
    <row r="139" spans="3:6" ht="15.75" hidden="1" customHeight="1">
      <c r="C139" s="1"/>
      <c r="D139" s="1"/>
      <c r="E139" s="1"/>
      <c r="F139" s="1"/>
    </row>
    <row r="140" spans="3:6" ht="15.75" hidden="1" customHeight="1">
      <c r="C140" s="1"/>
      <c r="D140" s="1"/>
      <c r="E140" s="1"/>
      <c r="F140" s="1"/>
    </row>
    <row r="141" spans="3:6" ht="15.75" hidden="1" customHeight="1">
      <c r="C141" s="1"/>
      <c r="D141" s="1"/>
      <c r="E141" s="1"/>
      <c r="F141" s="1"/>
    </row>
    <row r="142" spans="3:6" ht="15.75" hidden="1" customHeight="1">
      <c r="C142" s="1"/>
      <c r="D142" s="1"/>
      <c r="E142" s="1"/>
      <c r="F142" s="1"/>
    </row>
    <row r="143" spans="3:6" ht="15.75" hidden="1" customHeight="1">
      <c r="C143" s="1"/>
      <c r="D143" s="1"/>
      <c r="E143" s="1"/>
      <c r="F143" s="1"/>
    </row>
    <row r="144" spans="3:6" ht="15.75" hidden="1" customHeight="1">
      <c r="C144" s="1"/>
      <c r="D144" s="1"/>
      <c r="E144" s="1"/>
      <c r="F144" s="1"/>
    </row>
    <row r="145" spans="3:6" ht="15.75" hidden="1" customHeight="1">
      <c r="C145" s="1"/>
      <c r="D145" s="1"/>
      <c r="E145" s="1"/>
      <c r="F145" s="1"/>
    </row>
    <row r="146" spans="3:6" ht="15.75" hidden="1" customHeight="1">
      <c r="C146" s="1"/>
      <c r="D146" s="1"/>
      <c r="E146" s="1"/>
      <c r="F146" s="1"/>
    </row>
    <row r="147" spans="3:6" ht="15.75" hidden="1" customHeight="1">
      <c r="C147" s="1"/>
      <c r="D147" s="1"/>
      <c r="E147" s="1"/>
      <c r="F147" s="1"/>
    </row>
    <row r="148" spans="3:6" ht="15.75" hidden="1" customHeight="1">
      <c r="C148" s="1"/>
      <c r="D148" s="1"/>
      <c r="E148" s="1"/>
      <c r="F148" s="1"/>
    </row>
    <row r="149" spans="3:6" ht="15.75" hidden="1" customHeight="1">
      <c r="C149" s="1"/>
      <c r="D149" s="1"/>
      <c r="E149" s="1"/>
      <c r="F149" s="1"/>
    </row>
    <row r="150" spans="3:6" ht="15.75" hidden="1" customHeight="1">
      <c r="C150" s="1"/>
      <c r="D150" s="1"/>
      <c r="E150" s="1"/>
      <c r="F150" s="1"/>
    </row>
    <row r="151" spans="3:6" ht="15.75" hidden="1" customHeight="1">
      <c r="C151" s="1"/>
      <c r="D151" s="1"/>
      <c r="E151" s="1"/>
      <c r="F151" s="1"/>
    </row>
    <row r="152" spans="3:6" ht="15.75" hidden="1" customHeight="1">
      <c r="C152" s="1"/>
      <c r="D152" s="1"/>
      <c r="E152" s="1"/>
      <c r="F152" s="1"/>
    </row>
    <row r="153" spans="3:6" ht="15.75" hidden="1" customHeight="1">
      <c r="C153" s="1"/>
      <c r="D153" s="1"/>
      <c r="E153" s="1"/>
      <c r="F153" s="1"/>
    </row>
    <row r="154" spans="3:6" ht="15.75" hidden="1" customHeight="1">
      <c r="C154" s="1"/>
      <c r="D154" s="1"/>
      <c r="E154" s="1"/>
      <c r="F154" s="1"/>
    </row>
    <row r="155" spans="3:6" ht="15.75" hidden="1" customHeight="1">
      <c r="C155" s="1"/>
      <c r="D155" s="1"/>
      <c r="E155" s="1"/>
      <c r="F155" s="1"/>
    </row>
    <row r="156" spans="3:6" ht="15.75" hidden="1" customHeight="1">
      <c r="C156" s="1"/>
      <c r="D156" s="1"/>
      <c r="E156" s="1"/>
      <c r="F156" s="1"/>
    </row>
    <row r="157" spans="3:6" ht="15.75" hidden="1" customHeight="1">
      <c r="C157" s="1"/>
      <c r="D157" s="1"/>
      <c r="E157" s="1"/>
      <c r="F157" s="1"/>
    </row>
    <row r="158" spans="3:6" ht="15.75" hidden="1" customHeight="1">
      <c r="C158" s="1"/>
      <c r="D158" s="1"/>
      <c r="E158" s="1"/>
      <c r="F158" s="1"/>
    </row>
    <row r="159" spans="3:6" ht="15.75" hidden="1" customHeight="1">
      <c r="C159" s="1"/>
      <c r="D159" s="1"/>
      <c r="E159" s="1"/>
      <c r="F159" s="1"/>
    </row>
    <row r="160" spans="3:6" ht="15.75" hidden="1" customHeight="1">
      <c r="C160" s="1"/>
      <c r="D160" s="1"/>
      <c r="E160" s="1"/>
      <c r="F160" s="1"/>
    </row>
    <row r="161" spans="3:6" ht="15.75" hidden="1" customHeight="1">
      <c r="C161" s="1"/>
      <c r="D161" s="1"/>
      <c r="E161" s="1"/>
      <c r="F161" s="1"/>
    </row>
    <row r="162" spans="3:6" ht="15.75" hidden="1" customHeight="1">
      <c r="C162" s="1"/>
      <c r="D162" s="1"/>
      <c r="E162" s="1"/>
      <c r="F162" s="1"/>
    </row>
    <row r="163" spans="3:6" ht="15.75" hidden="1" customHeight="1">
      <c r="C163" s="1"/>
      <c r="D163" s="1"/>
      <c r="E163" s="1"/>
      <c r="F163" s="1"/>
    </row>
    <row r="164" spans="3:6" ht="15.75" hidden="1" customHeight="1">
      <c r="C164" s="1"/>
      <c r="D164" s="1"/>
      <c r="E164" s="1"/>
      <c r="F164" s="1"/>
    </row>
    <row r="165" spans="3:6" ht="15.75" hidden="1" customHeight="1">
      <c r="C165" s="1"/>
      <c r="D165" s="1"/>
      <c r="E165" s="1"/>
      <c r="F165" s="1"/>
    </row>
    <row r="166" spans="3:6" ht="15.75" hidden="1" customHeight="1">
      <c r="C166" s="1"/>
      <c r="D166" s="1"/>
      <c r="E166" s="1"/>
      <c r="F166" s="1"/>
    </row>
    <row r="167" spans="3:6" ht="15.75" hidden="1" customHeight="1">
      <c r="C167" s="1"/>
      <c r="D167" s="1"/>
      <c r="E167" s="1"/>
      <c r="F167" s="1"/>
    </row>
    <row r="168" spans="3:6" ht="15.75" hidden="1" customHeight="1">
      <c r="C168" s="1"/>
      <c r="D168" s="1"/>
      <c r="E168" s="1"/>
      <c r="F168" s="1"/>
    </row>
    <row r="169" spans="3:6" ht="15.75" hidden="1" customHeight="1">
      <c r="C169" s="1"/>
      <c r="D169" s="1"/>
      <c r="E169" s="1"/>
      <c r="F169" s="1"/>
    </row>
    <row r="170" spans="3:6" ht="15.75" hidden="1" customHeight="1">
      <c r="C170" s="1"/>
      <c r="D170" s="1"/>
      <c r="E170" s="1"/>
      <c r="F170" s="1"/>
    </row>
    <row r="171" spans="3:6" ht="15.75" hidden="1" customHeight="1">
      <c r="C171" s="1"/>
      <c r="D171" s="1"/>
      <c r="E171" s="1"/>
      <c r="F171" s="1"/>
    </row>
    <row r="172" spans="3:6" ht="15.75" hidden="1" customHeight="1">
      <c r="C172" s="1"/>
      <c r="D172" s="1"/>
      <c r="E172" s="1"/>
      <c r="F172" s="1"/>
    </row>
    <row r="173" spans="3:6" ht="15.75" hidden="1" customHeight="1">
      <c r="C173" s="1"/>
      <c r="D173" s="1"/>
      <c r="E173" s="1"/>
      <c r="F173" s="1"/>
    </row>
    <row r="174" spans="3:6" ht="15.75" hidden="1" customHeight="1">
      <c r="C174" s="1"/>
      <c r="D174" s="1"/>
      <c r="E174" s="1"/>
      <c r="F174" s="1"/>
    </row>
    <row r="175" spans="3:6" ht="15.75" hidden="1" customHeight="1">
      <c r="C175" s="1"/>
      <c r="D175" s="1"/>
      <c r="E175" s="1"/>
      <c r="F175" s="1"/>
    </row>
    <row r="176" spans="3:6" ht="15.75" hidden="1" customHeight="1">
      <c r="C176" s="1"/>
      <c r="D176" s="1"/>
      <c r="E176" s="1"/>
      <c r="F176" s="1"/>
    </row>
    <row r="177" spans="3:6" ht="15.75" hidden="1" customHeight="1">
      <c r="C177" s="1"/>
      <c r="D177" s="1"/>
      <c r="E177" s="1"/>
      <c r="F177" s="1"/>
    </row>
    <row r="178" spans="3:6" ht="15.75" hidden="1" customHeight="1">
      <c r="C178" s="1"/>
      <c r="D178" s="1"/>
      <c r="E178" s="1"/>
      <c r="F178" s="1"/>
    </row>
    <row r="179" spans="3:6" ht="15.75" hidden="1" customHeight="1">
      <c r="C179" s="1"/>
      <c r="D179" s="1"/>
      <c r="E179" s="1"/>
      <c r="F179" s="1"/>
    </row>
    <row r="180" spans="3:6" ht="15.75" hidden="1" customHeight="1">
      <c r="C180" s="1"/>
      <c r="D180" s="1"/>
      <c r="E180" s="1"/>
      <c r="F180" s="1"/>
    </row>
    <row r="181" spans="3:6" ht="15.75" hidden="1" customHeight="1">
      <c r="C181" s="1"/>
      <c r="D181" s="1"/>
      <c r="E181" s="1"/>
      <c r="F181" s="1"/>
    </row>
    <row r="182" spans="3:6" ht="15.75" hidden="1" customHeight="1">
      <c r="C182" s="1"/>
      <c r="D182" s="1"/>
      <c r="E182" s="1"/>
      <c r="F182" s="1"/>
    </row>
    <row r="183" spans="3:6" ht="15.75" hidden="1" customHeight="1">
      <c r="C183" s="1"/>
      <c r="D183" s="1"/>
      <c r="E183" s="1"/>
      <c r="F183" s="1"/>
    </row>
    <row r="184" spans="3:6" ht="15.75" hidden="1" customHeight="1">
      <c r="C184" s="1"/>
      <c r="D184" s="1"/>
      <c r="E184" s="1"/>
      <c r="F184" s="1"/>
    </row>
    <row r="185" spans="3:6" ht="15.75" hidden="1" customHeight="1">
      <c r="C185" s="1"/>
      <c r="D185" s="1"/>
      <c r="E185" s="1"/>
      <c r="F185" s="1"/>
    </row>
    <row r="186" spans="3:6" ht="15.75" hidden="1" customHeight="1">
      <c r="C186" s="1"/>
      <c r="D186" s="1"/>
      <c r="E186" s="1"/>
      <c r="F186" s="1"/>
    </row>
    <row r="187" spans="3:6" ht="15.75" hidden="1" customHeight="1">
      <c r="C187" s="1"/>
      <c r="D187" s="1"/>
      <c r="E187" s="1"/>
      <c r="F187" s="1"/>
    </row>
    <row r="188" spans="3:6" ht="15.75" hidden="1" customHeight="1">
      <c r="C188" s="1"/>
      <c r="D188" s="1"/>
      <c r="E188" s="1"/>
      <c r="F188" s="1"/>
    </row>
    <row r="189" spans="3:6" ht="15.75" hidden="1" customHeight="1">
      <c r="C189" s="1"/>
      <c r="D189" s="1"/>
      <c r="E189" s="1"/>
      <c r="F189" s="1"/>
    </row>
    <row r="190" spans="3:6" ht="15.75" hidden="1" customHeight="1">
      <c r="C190" s="1"/>
      <c r="D190" s="1"/>
      <c r="E190" s="1"/>
      <c r="F190" s="1"/>
    </row>
    <row r="191" spans="3:6" ht="15.75" hidden="1" customHeight="1">
      <c r="C191" s="1"/>
      <c r="D191" s="1"/>
      <c r="E191" s="1"/>
      <c r="F191" s="1"/>
    </row>
    <row r="192" spans="3:6" ht="15.75" hidden="1" customHeight="1">
      <c r="C192" s="1"/>
      <c r="D192" s="1"/>
      <c r="E192" s="1"/>
      <c r="F192" s="1"/>
    </row>
    <row r="193" spans="3:6" ht="15.75" hidden="1" customHeight="1">
      <c r="C193" s="1"/>
      <c r="D193" s="1"/>
      <c r="E193" s="1"/>
      <c r="F193" s="1"/>
    </row>
    <row r="194" spans="3:6" ht="15.75" hidden="1" customHeight="1">
      <c r="C194" s="1"/>
      <c r="D194" s="1"/>
      <c r="E194" s="1"/>
      <c r="F194" s="1"/>
    </row>
    <row r="195" spans="3:6" ht="15.75" hidden="1" customHeight="1">
      <c r="C195" s="1"/>
      <c r="D195" s="1"/>
      <c r="E195" s="1"/>
      <c r="F195" s="1"/>
    </row>
    <row r="196" spans="3:6" ht="15.75" hidden="1" customHeight="1">
      <c r="C196" s="1"/>
      <c r="D196" s="1"/>
      <c r="E196" s="1"/>
      <c r="F196" s="1"/>
    </row>
    <row r="197" spans="3:6" ht="15.75" hidden="1" customHeight="1">
      <c r="C197" s="1"/>
      <c r="D197" s="1"/>
      <c r="E197" s="1"/>
      <c r="F197" s="1"/>
    </row>
    <row r="198" spans="3:6" ht="15.75" hidden="1" customHeight="1">
      <c r="C198" s="1"/>
      <c r="D198" s="1"/>
      <c r="E198" s="1"/>
      <c r="F198" s="1"/>
    </row>
    <row r="199" spans="3:6" ht="15.75" hidden="1" customHeight="1">
      <c r="C199" s="1"/>
      <c r="D199" s="1"/>
      <c r="E199" s="1"/>
      <c r="F199" s="1"/>
    </row>
    <row r="200" spans="3:6" ht="15.75" hidden="1" customHeight="1">
      <c r="C200" s="1"/>
      <c r="D200" s="1"/>
      <c r="E200" s="1"/>
      <c r="F200" s="1"/>
    </row>
    <row r="201" spans="3:6" ht="15.75" hidden="1" customHeight="1">
      <c r="C201" s="1"/>
      <c r="D201" s="1"/>
      <c r="E201" s="1"/>
      <c r="F201" s="1"/>
    </row>
    <row r="202" spans="3:6" ht="15.75" hidden="1" customHeight="1">
      <c r="C202" s="1"/>
      <c r="D202" s="1"/>
      <c r="E202" s="1"/>
      <c r="F202" s="1"/>
    </row>
    <row r="203" spans="3:6" ht="15.75" hidden="1" customHeight="1">
      <c r="C203" s="1"/>
      <c r="D203" s="1"/>
      <c r="E203" s="1"/>
      <c r="F203" s="1"/>
    </row>
    <row r="204" spans="3:6" ht="15.75" hidden="1" customHeight="1">
      <c r="C204" s="1"/>
      <c r="D204" s="1"/>
      <c r="E204" s="1"/>
      <c r="F204" s="1"/>
    </row>
    <row r="205" spans="3:6" ht="15.75" hidden="1" customHeight="1">
      <c r="C205" s="1"/>
      <c r="D205" s="1"/>
      <c r="E205" s="1"/>
      <c r="F205" s="1"/>
    </row>
    <row r="206" spans="3:6" ht="15.75" hidden="1" customHeight="1">
      <c r="C206" s="1"/>
      <c r="D206" s="1"/>
      <c r="E206" s="1"/>
      <c r="F206" s="1"/>
    </row>
    <row r="207" spans="3:6" ht="15.75" hidden="1" customHeight="1">
      <c r="C207" s="1"/>
      <c r="D207" s="1"/>
      <c r="E207" s="1"/>
      <c r="F207" s="1"/>
    </row>
    <row r="208" spans="3:6" ht="15.75" hidden="1" customHeight="1">
      <c r="C208" s="1"/>
      <c r="D208" s="1"/>
      <c r="E208" s="1"/>
      <c r="F208" s="1"/>
    </row>
    <row r="209" spans="3:6" ht="15.75" hidden="1" customHeight="1">
      <c r="C209" s="1"/>
      <c r="D209" s="1"/>
      <c r="E209" s="1"/>
      <c r="F209" s="1"/>
    </row>
    <row r="210" spans="3:6" ht="15.75" hidden="1" customHeight="1">
      <c r="C210" s="1"/>
      <c r="D210" s="1"/>
      <c r="E210" s="1"/>
      <c r="F210" s="1"/>
    </row>
    <row r="211" spans="3:6" ht="15.75" hidden="1" customHeight="1">
      <c r="C211" s="1"/>
      <c r="D211" s="1"/>
      <c r="E211" s="1"/>
      <c r="F211" s="1"/>
    </row>
    <row r="212" spans="3:6" ht="15.75" hidden="1" customHeight="1">
      <c r="C212" s="1"/>
      <c r="D212" s="1"/>
      <c r="E212" s="1"/>
      <c r="F212" s="1"/>
    </row>
    <row r="213" spans="3:6" ht="15.75" hidden="1" customHeight="1">
      <c r="C213" s="1"/>
      <c r="D213" s="1"/>
      <c r="E213" s="1"/>
      <c r="F213" s="1"/>
    </row>
    <row r="214" spans="3:6" ht="15.75" hidden="1" customHeight="1">
      <c r="C214" s="1"/>
      <c r="D214" s="1"/>
      <c r="E214" s="1"/>
      <c r="F214" s="1"/>
    </row>
    <row r="215" spans="3:6" ht="15.75" hidden="1" customHeight="1">
      <c r="C215" s="1"/>
      <c r="D215" s="1"/>
      <c r="E215" s="1"/>
      <c r="F215" s="1"/>
    </row>
    <row r="216" spans="3:6" ht="15.75" hidden="1" customHeight="1">
      <c r="C216" s="1"/>
      <c r="D216" s="1"/>
      <c r="E216" s="1"/>
      <c r="F216" s="1"/>
    </row>
    <row r="217" spans="3:6" ht="15.75" hidden="1" customHeight="1">
      <c r="C217" s="1"/>
      <c r="D217" s="1"/>
      <c r="E217" s="1"/>
      <c r="F217" s="1"/>
    </row>
    <row r="218" spans="3:6" ht="15.75" hidden="1" customHeight="1">
      <c r="C218" s="1"/>
      <c r="D218" s="1"/>
      <c r="E218" s="1"/>
      <c r="F218" s="1"/>
    </row>
    <row r="219" spans="3:6" ht="15.75" hidden="1" customHeight="1">
      <c r="C219" s="1"/>
      <c r="D219" s="1"/>
      <c r="E219" s="1"/>
      <c r="F219" s="1"/>
    </row>
    <row r="220" spans="3:6" ht="15.75" hidden="1" customHeight="1">
      <c r="C220" s="1"/>
      <c r="D220" s="1"/>
      <c r="E220" s="1"/>
      <c r="F220" s="1"/>
    </row>
    <row r="221" spans="3:6" ht="15.75" hidden="1" customHeight="1"/>
    <row r="222" spans="3:6" ht="15.75" hidden="1" customHeight="1"/>
    <row r="223" spans="3:6" ht="15.75" hidden="1" customHeight="1"/>
    <row r="224" spans="3:6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J4WOPYxbpMQWJU6hpUd2xBIZZE3pQ12Au5FvqMjFmtsa6gwMkDuHU7rJ8fUkDOxGvwV8QGK+QWStFTRefGK6KA==" saltValue="c5X5jVhqxon/y8+GJVMNPA==" spinCount="100000" sheet="1" objects="1" scenarios="1"/>
  <mergeCells count="1">
    <mergeCell ref="A1:B1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>
      <pane ySplit="5" topLeftCell="A6" activePane="bottomLeft" state="frozen"/>
      <selection pane="bottomLeft" activeCell="A6" sqref="A6"/>
    </sheetView>
  </sheetViews>
  <sheetFormatPr defaultColWidth="0" defaultRowHeight="15" customHeight="1" zeroHeight="1"/>
  <cols>
    <col min="1" max="1" width="35.81640625" style="27" customWidth="1"/>
    <col min="2" max="2" width="35.81640625" style="28" customWidth="1"/>
    <col min="3" max="3" width="35.81640625" style="30" customWidth="1"/>
    <col min="4" max="4" width="40.54296875" style="29" customWidth="1"/>
    <col min="5" max="5" width="35.81640625" style="30" customWidth="1"/>
    <col min="6" max="8" width="29" hidden="1" customWidth="1"/>
    <col min="9" max="16384" width="14.453125" hidden="1"/>
  </cols>
  <sheetData>
    <row r="1" spans="1:8" ht="21">
      <c r="A1" s="46" t="s">
        <v>11</v>
      </c>
      <c r="B1" s="47"/>
      <c r="C1" s="47"/>
      <c r="D1" s="47"/>
      <c r="E1" s="47"/>
      <c r="F1" s="6"/>
      <c r="G1" s="6"/>
      <c r="H1" s="6"/>
    </row>
    <row r="2" spans="1:8" ht="72.5">
      <c r="A2" s="18" t="s">
        <v>12</v>
      </c>
      <c r="B2" s="19" t="s">
        <v>13</v>
      </c>
      <c r="C2" s="20" t="s">
        <v>14</v>
      </c>
      <c r="D2" s="20" t="s">
        <v>15</v>
      </c>
      <c r="E2" s="21"/>
      <c r="F2" s="22"/>
      <c r="G2" s="6"/>
      <c r="H2" s="6"/>
    </row>
    <row r="3" spans="1:8" ht="72.5">
      <c r="A3" s="18" t="s">
        <v>16</v>
      </c>
      <c r="B3" s="23" t="s">
        <v>17</v>
      </c>
      <c r="C3" s="23" t="s">
        <v>18</v>
      </c>
      <c r="D3" s="23" t="s">
        <v>19</v>
      </c>
      <c r="E3" s="23"/>
      <c r="G3" s="4"/>
      <c r="H3" s="6"/>
    </row>
    <row r="4" spans="1:8" ht="14.25" customHeight="1">
      <c r="A4" s="24" t="s">
        <v>20</v>
      </c>
      <c r="B4" s="24" t="s">
        <v>21</v>
      </c>
      <c r="C4" s="24" t="s">
        <v>22</v>
      </c>
      <c r="D4" s="24" t="s">
        <v>23</v>
      </c>
      <c r="E4" s="24" t="s">
        <v>24</v>
      </c>
      <c r="F4" s="4"/>
      <c r="G4" s="4"/>
      <c r="H4" s="4"/>
    </row>
    <row r="5" spans="1:8" ht="14.25" customHeight="1">
      <c r="A5" s="25" t="s">
        <v>25</v>
      </c>
      <c r="B5" s="26">
        <f>SUM(B6:B500)</f>
        <v>0</v>
      </c>
      <c r="C5" s="25"/>
      <c r="D5" s="25"/>
      <c r="E5" s="25"/>
      <c r="F5" s="4"/>
    </row>
    <row r="6" spans="1:8" ht="14.25" customHeight="1">
      <c r="A6" s="52"/>
      <c r="B6" s="53"/>
      <c r="C6" s="54"/>
      <c r="D6" s="55"/>
      <c r="E6" s="56"/>
      <c r="F6" s="4"/>
    </row>
    <row r="7" spans="1:8" ht="14.25" customHeight="1">
      <c r="A7" s="52"/>
      <c r="B7" s="53"/>
      <c r="C7" s="56"/>
      <c r="D7" s="55"/>
      <c r="E7" s="56"/>
      <c r="F7" s="4"/>
    </row>
    <row r="8" spans="1:8" ht="14.25" customHeight="1">
      <c r="A8" s="52"/>
      <c r="B8" s="53"/>
      <c r="C8" s="56"/>
      <c r="D8" s="55"/>
      <c r="E8" s="56"/>
      <c r="F8" s="4"/>
    </row>
    <row r="9" spans="1:8" ht="14.25" customHeight="1">
      <c r="A9" s="52"/>
      <c r="B9" s="53"/>
      <c r="C9" s="56"/>
      <c r="D9" s="55"/>
      <c r="E9" s="56"/>
      <c r="F9" s="4"/>
    </row>
    <row r="10" spans="1:8" ht="14.25" customHeight="1">
      <c r="A10" s="52"/>
      <c r="B10" s="53"/>
      <c r="C10" s="56"/>
      <c r="D10" s="55"/>
      <c r="E10" s="56"/>
      <c r="F10" s="4"/>
    </row>
    <row r="11" spans="1:8" ht="14.25" customHeight="1">
      <c r="A11" s="52"/>
      <c r="B11" s="53"/>
      <c r="C11" s="56"/>
      <c r="D11" s="55"/>
      <c r="E11" s="56"/>
      <c r="F11" s="4"/>
    </row>
    <row r="12" spans="1:8" ht="14.25" customHeight="1">
      <c r="A12" s="52"/>
      <c r="B12" s="53"/>
      <c r="C12" s="56"/>
      <c r="D12" s="55"/>
      <c r="E12" s="56"/>
      <c r="F12" s="4"/>
    </row>
    <row r="13" spans="1:8" ht="14.25" customHeight="1">
      <c r="A13" s="52"/>
      <c r="B13" s="53"/>
      <c r="C13" s="56"/>
      <c r="D13" s="55"/>
      <c r="E13" s="56"/>
      <c r="F13" s="4"/>
    </row>
    <row r="14" spans="1:8" ht="14.25" customHeight="1">
      <c r="A14" s="52"/>
      <c r="B14" s="53"/>
      <c r="C14" s="56"/>
      <c r="D14" s="55"/>
      <c r="E14" s="56"/>
      <c r="F14" s="4"/>
    </row>
    <row r="15" spans="1:8" ht="14.25" customHeight="1">
      <c r="A15" s="52"/>
      <c r="B15" s="53"/>
      <c r="C15" s="56"/>
      <c r="D15" s="55"/>
      <c r="E15" s="56"/>
      <c r="F15" s="4"/>
    </row>
    <row r="16" spans="1:8" ht="14.25" customHeight="1">
      <c r="A16" s="52"/>
      <c r="B16" s="53"/>
      <c r="C16" s="56"/>
      <c r="D16" s="55"/>
      <c r="E16" s="56"/>
      <c r="F16" s="4"/>
    </row>
    <row r="17" spans="1:6" ht="14.25" customHeight="1">
      <c r="A17" s="52"/>
      <c r="B17" s="53"/>
      <c r="C17" s="56"/>
      <c r="D17" s="55"/>
      <c r="E17" s="56"/>
      <c r="F17" s="4"/>
    </row>
    <row r="18" spans="1:6" ht="13.5" customHeight="1">
      <c r="A18" s="52"/>
      <c r="B18" s="53"/>
      <c r="C18" s="56"/>
      <c r="D18" s="55"/>
      <c r="E18" s="56"/>
      <c r="F18" s="4"/>
    </row>
    <row r="19" spans="1:6" ht="13.5" customHeight="1">
      <c r="A19" s="52"/>
      <c r="B19" s="53"/>
      <c r="C19" s="56"/>
      <c r="D19" s="55"/>
      <c r="E19" s="56"/>
      <c r="F19" s="4"/>
    </row>
    <row r="20" spans="1:6" ht="13.5" customHeight="1">
      <c r="A20" s="52"/>
      <c r="B20" s="53"/>
      <c r="C20" s="56"/>
      <c r="D20" s="55"/>
      <c r="E20" s="56"/>
      <c r="F20" s="4"/>
    </row>
    <row r="21" spans="1:6" ht="13.5" customHeight="1">
      <c r="A21" s="52"/>
      <c r="B21" s="53"/>
      <c r="C21" s="56"/>
      <c r="D21" s="55"/>
      <c r="E21" s="56"/>
      <c r="F21" s="4"/>
    </row>
    <row r="22" spans="1:6" ht="13.5" customHeight="1">
      <c r="A22" s="52"/>
      <c r="B22" s="53"/>
      <c r="C22" s="56"/>
      <c r="D22" s="55"/>
      <c r="E22" s="56"/>
      <c r="F22" s="4"/>
    </row>
    <row r="23" spans="1:6" ht="13.5" customHeight="1">
      <c r="A23" s="52"/>
      <c r="B23" s="53"/>
      <c r="C23" s="56"/>
      <c r="D23" s="55"/>
      <c r="E23" s="56"/>
      <c r="F23" s="4"/>
    </row>
    <row r="24" spans="1:6" ht="13.5" customHeight="1">
      <c r="A24" s="52"/>
      <c r="B24" s="53"/>
      <c r="C24" s="56"/>
      <c r="D24" s="55"/>
      <c r="E24" s="56"/>
      <c r="F24" s="4"/>
    </row>
    <row r="25" spans="1:6" ht="13.5" customHeight="1">
      <c r="A25" s="52"/>
      <c r="B25" s="53"/>
      <c r="C25" s="56"/>
      <c r="D25" s="55"/>
      <c r="E25" s="56"/>
      <c r="F25" s="4"/>
    </row>
    <row r="26" spans="1:6" ht="13.5" customHeight="1">
      <c r="A26" s="52"/>
      <c r="B26" s="53"/>
      <c r="C26" s="56"/>
      <c r="D26" s="55"/>
      <c r="E26" s="56"/>
      <c r="F26" s="4"/>
    </row>
    <row r="27" spans="1:6" ht="13.5" customHeight="1">
      <c r="A27" s="52"/>
      <c r="B27" s="53"/>
      <c r="C27" s="56"/>
      <c r="D27" s="55"/>
      <c r="E27" s="56"/>
      <c r="F27" s="4"/>
    </row>
    <row r="28" spans="1:6" ht="14.25" customHeight="1">
      <c r="A28" s="52"/>
      <c r="B28" s="53"/>
      <c r="C28" s="56"/>
      <c r="D28" s="55"/>
      <c r="E28" s="56"/>
      <c r="F28" s="4"/>
    </row>
    <row r="29" spans="1:6" ht="14.25" customHeight="1">
      <c r="A29" s="52"/>
      <c r="B29" s="53"/>
      <c r="C29" s="56"/>
      <c r="D29" s="55"/>
      <c r="E29" s="56"/>
      <c r="F29" s="4"/>
    </row>
    <row r="30" spans="1:6" ht="14.25" customHeight="1">
      <c r="A30" s="52"/>
      <c r="B30" s="53"/>
      <c r="C30" s="56"/>
      <c r="D30" s="55"/>
      <c r="E30" s="56"/>
      <c r="F30" s="4"/>
    </row>
    <row r="31" spans="1:6" ht="14.25" customHeight="1">
      <c r="A31" s="52"/>
      <c r="B31" s="53"/>
      <c r="C31" s="56"/>
      <c r="D31" s="55"/>
      <c r="E31" s="56"/>
    </row>
    <row r="32" spans="1:6" ht="14.25" customHeight="1">
      <c r="A32" s="52"/>
      <c r="B32" s="53"/>
      <c r="C32" s="56"/>
      <c r="D32" s="55"/>
      <c r="E32" s="56"/>
    </row>
    <row r="33" spans="1:5" ht="14.25" customHeight="1">
      <c r="A33" s="52"/>
      <c r="B33" s="53"/>
      <c r="C33" s="56"/>
      <c r="D33" s="55"/>
      <c r="E33" s="56"/>
    </row>
    <row r="34" spans="1:5" ht="14.25" customHeight="1">
      <c r="A34" s="52"/>
      <c r="B34" s="53"/>
      <c r="C34" s="56"/>
      <c r="D34" s="55"/>
      <c r="E34" s="56"/>
    </row>
    <row r="35" spans="1:5" ht="14.25" customHeight="1">
      <c r="A35" s="52"/>
      <c r="B35" s="53"/>
      <c r="C35" s="56"/>
      <c r="D35" s="55"/>
      <c r="E35" s="56"/>
    </row>
    <row r="36" spans="1:5" ht="14.25" customHeight="1">
      <c r="A36" s="52"/>
      <c r="B36" s="53"/>
      <c r="C36" s="56"/>
      <c r="D36" s="55"/>
      <c r="E36" s="56"/>
    </row>
    <row r="37" spans="1:5" ht="14.25" customHeight="1">
      <c r="A37" s="52"/>
      <c r="B37" s="53"/>
      <c r="C37" s="56"/>
      <c r="D37" s="55"/>
      <c r="E37" s="56"/>
    </row>
    <row r="38" spans="1:5" ht="14.25" customHeight="1">
      <c r="A38" s="52"/>
      <c r="B38" s="53"/>
      <c r="C38" s="56"/>
      <c r="D38" s="55"/>
      <c r="E38" s="56"/>
    </row>
    <row r="39" spans="1:5" ht="14.25" customHeight="1">
      <c r="A39" s="52"/>
      <c r="B39" s="53"/>
      <c r="C39" s="56"/>
      <c r="D39" s="55"/>
      <c r="E39" s="56"/>
    </row>
    <row r="40" spans="1:5" ht="14.25" customHeight="1">
      <c r="A40" s="52"/>
      <c r="B40" s="53"/>
      <c r="C40" s="56"/>
      <c r="D40" s="55"/>
      <c r="E40" s="56"/>
    </row>
    <row r="41" spans="1:5" ht="14.25" customHeight="1">
      <c r="A41" s="52"/>
      <c r="B41" s="53"/>
      <c r="C41" s="56"/>
      <c r="D41" s="55"/>
      <c r="E41" s="56"/>
    </row>
    <row r="42" spans="1:5" ht="14.25" customHeight="1">
      <c r="A42" s="52"/>
      <c r="B42" s="53"/>
      <c r="C42" s="56"/>
      <c r="D42" s="55"/>
      <c r="E42" s="56"/>
    </row>
    <row r="43" spans="1:5" ht="14.25" customHeight="1">
      <c r="A43" s="52"/>
      <c r="B43" s="53"/>
      <c r="C43" s="56"/>
      <c r="D43" s="55"/>
      <c r="E43" s="56"/>
    </row>
    <row r="44" spans="1:5" ht="14.25" customHeight="1">
      <c r="A44" s="52"/>
      <c r="B44" s="53"/>
      <c r="C44" s="56"/>
      <c r="D44" s="55"/>
      <c r="E44" s="56"/>
    </row>
    <row r="45" spans="1:5" ht="14.25" customHeight="1">
      <c r="A45" s="52"/>
      <c r="B45" s="53"/>
      <c r="C45" s="56"/>
      <c r="D45" s="55"/>
      <c r="E45" s="56"/>
    </row>
    <row r="46" spans="1:5" ht="14.25" customHeight="1">
      <c r="A46" s="52"/>
      <c r="B46" s="53"/>
      <c r="C46" s="56"/>
      <c r="D46" s="55"/>
      <c r="E46" s="56"/>
    </row>
    <row r="47" spans="1:5" ht="14.25" customHeight="1">
      <c r="A47" s="52"/>
      <c r="B47" s="53"/>
      <c r="C47" s="56"/>
      <c r="D47" s="55"/>
      <c r="E47" s="56"/>
    </row>
    <row r="48" spans="1:5" ht="14.25" customHeight="1">
      <c r="A48" s="52"/>
      <c r="B48" s="53"/>
      <c r="C48" s="56"/>
      <c r="D48" s="55"/>
      <c r="E48" s="56"/>
    </row>
    <row r="49" spans="1:5" ht="14.25" customHeight="1">
      <c r="A49" s="52"/>
      <c r="B49" s="53"/>
      <c r="C49" s="56"/>
      <c r="D49" s="55"/>
      <c r="E49" s="56"/>
    </row>
    <row r="50" spans="1:5" ht="14.25" customHeight="1">
      <c r="A50" s="52"/>
      <c r="B50" s="53"/>
      <c r="C50" s="56"/>
      <c r="D50" s="55"/>
      <c r="E50" s="56"/>
    </row>
    <row r="51" spans="1:5" ht="14.25" customHeight="1">
      <c r="A51" s="52"/>
      <c r="B51" s="53"/>
      <c r="C51" s="56"/>
      <c r="D51" s="55"/>
      <c r="E51" s="56"/>
    </row>
    <row r="52" spans="1:5" ht="14.25" customHeight="1">
      <c r="A52" s="52"/>
      <c r="B52" s="53"/>
      <c r="C52" s="56"/>
      <c r="D52" s="55"/>
      <c r="E52" s="56"/>
    </row>
    <row r="53" spans="1:5" ht="14.25" customHeight="1">
      <c r="A53" s="52"/>
      <c r="B53" s="53"/>
      <c r="C53" s="56"/>
      <c r="D53" s="55"/>
      <c r="E53" s="56"/>
    </row>
    <row r="54" spans="1:5" ht="14.25" customHeight="1">
      <c r="A54" s="52"/>
      <c r="B54" s="53"/>
      <c r="C54" s="56"/>
      <c r="D54" s="55"/>
      <c r="E54" s="56"/>
    </row>
    <row r="55" spans="1:5" ht="14.25" customHeight="1">
      <c r="A55" s="52"/>
      <c r="B55" s="53"/>
      <c r="C55" s="56"/>
      <c r="D55" s="55"/>
      <c r="E55" s="56"/>
    </row>
    <row r="56" spans="1:5" ht="14.25" customHeight="1">
      <c r="A56" s="52"/>
      <c r="B56" s="53"/>
      <c r="C56" s="56"/>
      <c r="D56" s="55"/>
      <c r="E56" s="56"/>
    </row>
    <row r="57" spans="1:5" ht="14.25" customHeight="1">
      <c r="A57" s="52"/>
      <c r="B57" s="53"/>
      <c r="C57" s="56"/>
      <c r="D57" s="55"/>
      <c r="E57" s="56"/>
    </row>
    <row r="58" spans="1:5" ht="14.25" customHeight="1">
      <c r="A58" s="52"/>
      <c r="B58" s="53"/>
      <c r="C58" s="56"/>
      <c r="D58" s="55"/>
      <c r="E58" s="56"/>
    </row>
    <row r="59" spans="1:5" ht="14.25" customHeight="1">
      <c r="A59" s="52"/>
      <c r="B59" s="53"/>
      <c r="C59" s="56"/>
      <c r="D59" s="55"/>
      <c r="E59" s="56"/>
    </row>
    <row r="60" spans="1:5" ht="14.25" customHeight="1">
      <c r="A60" s="52"/>
      <c r="B60" s="53"/>
      <c r="C60" s="56"/>
      <c r="D60" s="55"/>
      <c r="E60" s="56"/>
    </row>
    <row r="61" spans="1:5" ht="14.25" customHeight="1">
      <c r="A61" s="52"/>
      <c r="B61" s="53"/>
      <c r="C61" s="56"/>
      <c r="D61" s="55"/>
      <c r="E61" s="56"/>
    </row>
    <row r="62" spans="1:5" ht="14.25" customHeight="1">
      <c r="A62" s="52"/>
      <c r="B62" s="53"/>
      <c r="C62" s="56"/>
      <c r="D62" s="55"/>
      <c r="E62" s="56"/>
    </row>
    <row r="63" spans="1:5" ht="14.25" customHeight="1">
      <c r="A63" s="52"/>
      <c r="B63" s="53"/>
      <c r="C63" s="56"/>
      <c r="D63" s="55"/>
      <c r="E63" s="56"/>
    </row>
    <row r="64" spans="1:5" ht="14.25" customHeight="1">
      <c r="A64" s="52"/>
      <c r="B64" s="53"/>
      <c r="C64" s="56"/>
      <c r="D64" s="55"/>
      <c r="E64" s="56"/>
    </row>
    <row r="65" spans="1:5" ht="14.25" customHeight="1">
      <c r="A65" s="52"/>
      <c r="B65" s="53"/>
      <c r="C65" s="56"/>
      <c r="D65" s="55"/>
      <c r="E65" s="56"/>
    </row>
    <row r="66" spans="1:5" ht="14.25" customHeight="1">
      <c r="A66" s="52"/>
      <c r="B66" s="53"/>
      <c r="C66" s="56"/>
      <c r="D66" s="55"/>
      <c r="E66" s="56"/>
    </row>
    <row r="67" spans="1:5" ht="14.25" customHeight="1">
      <c r="A67" s="52"/>
      <c r="B67" s="53"/>
      <c r="C67" s="56"/>
      <c r="D67" s="55"/>
      <c r="E67" s="56"/>
    </row>
    <row r="68" spans="1:5" ht="14.25" customHeight="1">
      <c r="A68" s="52"/>
      <c r="B68" s="53"/>
      <c r="C68" s="56"/>
      <c r="D68" s="55"/>
      <c r="E68" s="56"/>
    </row>
    <row r="69" spans="1:5" ht="14.25" customHeight="1">
      <c r="A69" s="52"/>
      <c r="B69" s="53"/>
      <c r="C69" s="56"/>
      <c r="D69" s="55"/>
      <c r="E69" s="56"/>
    </row>
    <row r="70" spans="1:5" ht="14.25" customHeight="1">
      <c r="A70" s="52"/>
      <c r="B70" s="53"/>
      <c r="C70" s="56"/>
      <c r="D70" s="55"/>
      <c r="E70" s="56"/>
    </row>
    <row r="71" spans="1:5" ht="14.25" customHeight="1">
      <c r="A71" s="52"/>
      <c r="B71" s="53"/>
      <c r="C71" s="56"/>
      <c r="D71" s="55"/>
      <c r="E71" s="56"/>
    </row>
    <row r="72" spans="1:5" ht="14.25" customHeight="1">
      <c r="A72" s="52"/>
      <c r="B72" s="53"/>
      <c r="C72" s="56"/>
      <c r="D72" s="55"/>
      <c r="E72" s="56"/>
    </row>
    <row r="73" spans="1:5" ht="14.25" customHeight="1">
      <c r="A73" s="52"/>
      <c r="B73" s="53"/>
      <c r="C73" s="56"/>
      <c r="D73" s="55"/>
      <c r="E73" s="56"/>
    </row>
    <row r="74" spans="1:5" ht="14.25" customHeight="1">
      <c r="A74" s="52"/>
      <c r="B74" s="53"/>
      <c r="C74" s="56"/>
      <c r="D74" s="55"/>
      <c r="E74" s="56"/>
    </row>
    <row r="75" spans="1:5" ht="14.25" customHeight="1">
      <c r="A75" s="52"/>
      <c r="B75" s="53"/>
      <c r="C75" s="56"/>
      <c r="D75" s="55"/>
      <c r="E75" s="56"/>
    </row>
    <row r="76" spans="1:5" ht="14.25" customHeight="1">
      <c r="A76" s="52"/>
      <c r="B76" s="53"/>
      <c r="C76" s="56"/>
      <c r="D76" s="55"/>
      <c r="E76" s="56"/>
    </row>
    <row r="77" spans="1:5" ht="14.25" customHeight="1">
      <c r="A77" s="52"/>
      <c r="B77" s="53"/>
      <c r="C77" s="56"/>
      <c r="D77" s="55"/>
      <c r="E77" s="56"/>
    </row>
    <row r="78" spans="1:5" ht="14.25" customHeight="1">
      <c r="A78" s="52"/>
      <c r="B78" s="53"/>
      <c r="C78" s="56"/>
      <c r="D78" s="55"/>
      <c r="E78" s="56"/>
    </row>
    <row r="79" spans="1:5" ht="14.25" customHeight="1">
      <c r="A79" s="52"/>
      <c r="B79" s="53"/>
      <c r="C79" s="56"/>
      <c r="D79" s="55"/>
      <c r="E79" s="56"/>
    </row>
    <row r="80" spans="1:5" ht="14.25" customHeight="1">
      <c r="A80" s="52"/>
      <c r="B80" s="53"/>
      <c r="C80" s="56"/>
      <c r="D80" s="55"/>
      <c r="E80" s="56"/>
    </row>
    <row r="81" spans="1:5" ht="14.25" customHeight="1">
      <c r="A81" s="52"/>
      <c r="B81" s="53"/>
      <c r="C81" s="56"/>
      <c r="D81" s="55"/>
      <c r="E81" s="56"/>
    </row>
    <row r="82" spans="1:5" ht="14.25" customHeight="1">
      <c r="A82" s="52"/>
      <c r="B82" s="53"/>
      <c r="C82" s="56"/>
      <c r="D82" s="55"/>
      <c r="E82" s="56"/>
    </row>
    <row r="83" spans="1:5" ht="14.25" customHeight="1">
      <c r="A83" s="52"/>
      <c r="B83" s="53"/>
      <c r="C83" s="56"/>
      <c r="D83" s="55"/>
      <c r="E83" s="56"/>
    </row>
    <row r="84" spans="1:5" ht="14.25" customHeight="1">
      <c r="A84" s="52"/>
      <c r="B84" s="53"/>
      <c r="C84" s="56"/>
      <c r="D84" s="55"/>
      <c r="E84" s="56"/>
    </row>
    <row r="85" spans="1:5" ht="14.25" customHeight="1">
      <c r="A85" s="52"/>
      <c r="B85" s="53"/>
      <c r="C85" s="56"/>
      <c r="D85" s="55"/>
      <c r="E85" s="56"/>
    </row>
    <row r="86" spans="1:5" ht="14.25" customHeight="1">
      <c r="A86" s="52"/>
      <c r="B86" s="53"/>
      <c r="C86" s="56"/>
      <c r="D86" s="55"/>
      <c r="E86" s="56"/>
    </row>
    <row r="87" spans="1:5" ht="14.25" customHeight="1">
      <c r="A87" s="52"/>
      <c r="B87" s="53"/>
      <c r="C87" s="56"/>
      <c r="D87" s="55"/>
      <c r="E87" s="56"/>
    </row>
    <row r="88" spans="1:5" ht="14.25" customHeight="1">
      <c r="A88" s="52"/>
      <c r="B88" s="53"/>
      <c r="C88" s="56"/>
      <c r="D88" s="55"/>
      <c r="E88" s="56"/>
    </row>
    <row r="89" spans="1:5" ht="14.25" customHeight="1">
      <c r="A89" s="52"/>
      <c r="B89" s="53"/>
      <c r="C89" s="56"/>
      <c r="D89" s="55"/>
      <c r="E89" s="56"/>
    </row>
    <row r="90" spans="1:5" ht="14.25" customHeight="1">
      <c r="A90" s="52"/>
      <c r="B90" s="53"/>
      <c r="C90" s="56"/>
      <c r="D90" s="55"/>
      <c r="E90" s="56"/>
    </row>
    <row r="91" spans="1:5" ht="14.25" customHeight="1">
      <c r="A91" s="52"/>
      <c r="B91" s="53"/>
      <c r="C91" s="56"/>
      <c r="D91" s="55"/>
      <c r="E91" s="56"/>
    </row>
    <row r="92" spans="1:5" ht="14.25" customHeight="1">
      <c r="A92" s="52"/>
      <c r="B92" s="53"/>
      <c r="C92" s="56"/>
      <c r="D92" s="55"/>
      <c r="E92" s="56"/>
    </row>
    <row r="93" spans="1:5" ht="14.25" customHeight="1">
      <c r="A93" s="52"/>
      <c r="B93" s="53"/>
      <c r="C93" s="56"/>
      <c r="D93" s="55"/>
      <c r="E93" s="56"/>
    </row>
    <row r="94" spans="1:5" ht="14.25" customHeight="1">
      <c r="A94" s="52"/>
      <c r="B94" s="53"/>
      <c r="C94" s="56"/>
      <c r="D94" s="55"/>
      <c r="E94" s="56"/>
    </row>
    <row r="95" spans="1:5" ht="14.25" customHeight="1">
      <c r="A95" s="52"/>
      <c r="B95" s="53"/>
      <c r="C95" s="56"/>
      <c r="D95" s="55"/>
      <c r="E95" s="56"/>
    </row>
    <row r="96" spans="1:5" ht="14.25" customHeight="1">
      <c r="A96" s="52"/>
      <c r="B96" s="53"/>
      <c r="C96" s="56"/>
      <c r="D96" s="55"/>
      <c r="E96" s="56"/>
    </row>
    <row r="97" spans="1:5" ht="14.25" customHeight="1">
      <c r="A97" s="52"/>
      <c r="B97" s="53"/>
      <c r="C97" s="56"/>
      <c r="D97" s="55"/>
      <c r="E97" s="56"/>
    </row>
    <row r="98" spans="1:5" ht="14.25" customHeight="1">
      <c r="A98" s="52"/>
      <c r="B98" s="53"/>
      <c r="C98" s="56"/>
      <c r="D98" s="55"/>
      <c r="E98" s="56"/>
    </row>
    <row r="99" spans="1:5" ht="14.25" customHeight="1">
      <c r="A99" s="52"/>
      <c r="B99" s="53"/>
      <c r="C99" s="56"/>
      <c r="D99" s="55"/>
      <c r="E99" s="56"/>
    </row>
    <row r="100" spans="1:5" ht="14.25" customHeight="1">
      <c r="A100" s="52"/>
      <c r="B100" s="53"/>
      <c r="C100" s="56"/>
      <c r="D100" s="55"/>
      <c r="E100" s="56"/>
    </row>
    <row r="101" spans="1:5" ht="14.25" customHeight="1">
      <c r="A101" s="52"/>
      <c r="B101" s="53"/>
      <c r="C101" s="56"/>
      <c r="D101" s="55"/>
      <c r="E101" s="56"/>
    </row>
    <row r="102" spans="1:5" ht="14.25" customHeight="1">
      <c r="A102" s="52"/>
      <c r="B102" s="53"/>
      <c r="C102" s="56"/>
      <c r="D102" s="55"/>
      <c r="E102" s="56"/>
    </row>
    <row r="103" spans="1:5" ht="14.25" customHeight="1">
      <c r="A103" s="52"/>
      <c r="B103" s="53"/>
      <c r="C103" s="56"/>
      <c r="D103" s="55"/>
      <c r="E103" s="56"/>
    </row>
    <row r="104" spans="1:5" ht="14.25" customHeight="1">
      <c r="A104" s="52"/>
      <c r="B104" s="53"/>
      <c r="C104" s="56"/>
      <c r="D104" s="55"/>
      <c r="E104" s="56"/>
    </row>
    <row r="105" spans="1:5" ht="14.25" customHeight="1">
      <c r="A105" s="52"/>
      <c r="B105" s="53"/>
      <c r="C105" s="56"/>
      <c r="D105" s="55"/>
      <c r="E105" s="56"/>
    </row>
    <row r="106" spans="1:5" ht="14.25" customHeight="1">
      <c r="A106" s="52"/>
      <c r="B106" s="53"/>
      <c r="C106" s="56"/>
      <c r="D106" s="55"/>
      <c r="E106" s="56"/>
    </row>
    <row r="107" spans="1:5" ht="14.25" customHeight="1">
      <c r="A107" s="52"/>
      <c r="B107" s="53"/>
      <c r="C107" s="56"/>
      <c r="D107" s="55"/>
      <c r="E107" s="56"/>
    </row>
    <row r="108" spans="1:5" ht="14.25" customHeight="1">
      <c r="A108" s="52"/>
      <c r="B108" s="53"/>
      <c r="C108" s="56"/>
      <c r="D108" s="55"/>
      <c r="E108" s="56"/>
    </row>
    <row r="109" spans="1:5" ht="14.25" customHeight="1">
      <c r="A109" s="52"/>
      <c r="B109" s="53"/>
      <c r="C109" s="56"/>
      <c r="D109" s="55"/>
      <c r="E109" s="56"/>
    </row>
    <row r="110" spans="1:5" ht="14.25" customHeight="1">
      <c r="A110" s="52"/>
      <c r="B110" s="53"/>
      <c r="C110" s="56"/>
      <c r="D110" s="55"/>
      <c r="E110" s="56"/>
    </row>
    <row r="111" spans="1:5" ht="14.25" customHeight="1">
      <c r="A111" s="52"/>
      <c r="B111" s="53"/>
      <c r="C111" s="56"/>
      <c r="D111" s="55"/>
      <c r="E111" s="56"/>
    </row>
    <row r="112" spans="1:5" ht="14.25" customHeight="1">
      <c r="A112" s="52"/>
      <c r="B112" s="53"/>
      <c r="C112" s="56"/>
      <c r="D112" s="55"/>
      <c r="E112" s="56"/>
    </row>
    <row r="113" spans="1:5" ht="14.25" customHeight="1">
      <c r="A113" s="52"/>
      <c r="B113" s="53"/>
      <c r="C113" s="56"/>
      <c r="D113" s="55"/>
      <c r="E113" s="56"/>
    </row>
    <row r="114" spans="1:5" ht="14.25" customHeight="1">
      <c r="A114" s="52"/>
      <c r="B114" s="53"/>
      <c r="C114" s="56"/>
      <c r="D114" s="55"/>
      <c r="E114" s="56"/>
    </row>
    <row r="115" spans="1:5" ht="14.25" customHeight="1">
      <c r="A115" s="52"/>
      <c r="B115" s="53"/>
      <c r="C115" s="56"/>
      <c r="D115" s="55"/>
      <c r="E115" s="56"/>
    </row>
    <row r="116" spans="1:5" ht="14.25" customHeight="1">
      <c r="A116" s="52"/>
      <c r="B116" s="53"/>
      <c r="C116" s="56"/>
      <c r="D116" s="55"/>
      <c r="E116" s="56"/>
    </row>
    <row r="117" spans="1:5" ht="14.25" customHeight="1">
      <c r="A117" s="52"/>
      <c r="B117" s="53"/>
      <c r="C117" s="56"/>
      <c r="D117" s="55"/>
      <c r="E117" s="56"/>
    </row>
    <row r="118" spans="1:5" ht="14.25" customHeight="1">
      <c r="A118" s="52"/>
      <c r="B118" s="53"/>
      <c r="C118" s="56"/>
      <c r="D118" s="55"/>
      <c r="E118" s="56"/>
    </row>
    <row r="119" spans="1:5" ht="14.25" customHeight="1">
      <c r="A119" s="52"/>
      <c r="B119" s="53"/>
      <c r="C119" s="56"/>
      <c r="D119" s="55"/>
      <c r="E119" s="56"/>
    </row>
    <row r="120" spans="1:5" ht="14.25" customHeight="1">
      <c r="A120" s="52"/>
      <c r="B120" s="53"/>
      <c r="C120" s="56"/>
      <c r="D120" s="55"/>
      <c r="E120" s="56"/>
    </row>
    <row r="121" spans="1:5" ht="14.25" customHeight="1">
      <c r="A121" s="52"/>
      <c r="B121" s="53"/>
      <c r="C121" s="56"/>
      <c r="D121" s="55"/>
      <c r="E121" s="56"/>
    </row>
    <row r="122" spans="1:5" ht="14.25" customHeight="1">
      <c r="A122" s="52"/>
      <c r="B122" s="53"/>
      <c r="C122" s="56"/>
      <c r="D122" s="55"/>
      <c r="E122" s="56"/>
    </row>
    <row r="123" spans="1:5" ht="14.25" customHeight="1">
      <c r="A123" s="52"/>
      <c r="B123" s="53"/>
      <c r="C123" s="56"/>
      <c r="D123" s="55"/>
      <c r="E123" s="56"/>
    </row>
    <row r="124" spans="1:5" ht="14.25" customHeight="1">
      <c r="A124" s="52"/>
      <c r="B124" s="53"/>
      <c r="C124" s="56"/>
      <c r="D124" s="55"/>
      <c r="E124" s="56"/>
    </row>
    <row r="125" spans="1:5" ht="14.25" customHeight="1">
      <c r="A125" s="52"/>
      <c r="B125" s="53"/>
      <c r="C125" s="56"/>
      <c r="D125" s="55"/>
      <c r="E125" s="56"/>
    </row>
    <row r="126" spans="1:5" ht="14.25" customHeight="1">
      <c r="A126" s="52"/>
      <c r="B126" s="53"/>
      <c r="C126" s="56"/>
      <c r="D126" s="55"/>
      <c r="E126" s="56"/>
    </row>
    <row r="127" spans="1:5" ht="14.25" customHeight="1">
      <c r="A127" s="52"/>
      <c r="B127" s="53"/>
      <c r="C127" s="56"/>
      <c r="D127" s="55"/>
      <c r="E127" s="56"/>
    </row>
    <row r="128" spans="1:5" ht="14.25" customHeight="1">
      <c r="A128" s="52"/>
      <c r="B128" s="53"/>
      <c r="C128" s="56"/>
      <c r="D128" s="55"/>
      <c r="E128" s="56"/>
    </row>
    <row r="129" spans="1:5" ht="14.25" customHeight="1">
      <c r="A129" s="52"/>
      <c r="B129" s="53"/>
      <c r="C129" s="56"/>
      <c r="D129" s="55"/>
      <c r="E129" s="56"/>
    </row>
    <row r="130" spans="1:5" ht="14.25" customHeight="1">
      <c r="A130" s="52"/>
      <c r="B130" s="53"/>
      <c r="C130" s="56"/>
      <c r="D130" s="55"/>
      <c r="E130" s="56"/>
    </row>
    <row r="131" spans="1:5" ht="14.25" customHeight="1">
      <c r="A131" s="52"/>
      <c r="B131" s="53"/>
      <c r="C131" s="56"/>
      <c r="D131" s="55"/>
      <c r="E131" s="56"/>
    </row>
    <row r="132" spans="1:5" ht="14.25" customHeight="1">
      <c r="A132" s="52"/>
      <c r="B132" s="53"/>
      <c r="C132" s="56"/>
      <c r="D132" s="55"/>
      <c r="E132" s="56"/>
    </row>
    <row r="133" spans="1:5" ht="14.25" customHeight="1">
      <c r="A133" s="52"/>
      <c r="B133" s="53"/>
      <c r="C133" s="56"/>
      <c r="D133" s="55"/>
      <c r="E133" s="56"/>
    </row>
    <row r="134" spans="1:5" ht="14.25" customHeight="1">
      <c r="A134" s="52"/>
      <c r="B134" s="53"/>
      <c r="C134" s="56"/>
      <c r="D134" s="55"/>
      <c r="E134" s="56"/>
    </row>
    <row r="135" spans="1:5" ht="14.25" customHeight="1">
      <c r="A135" s="52"/>
      <c r="B135" s="53"/>
      <c r="C135" s="56"/>
      <c r="D135" s="55"/>
      <c r="E135" s="56"/>
    </row>
    <row r="136" spans="1:5" ht="14.25" customHeight="1">
      <c r="A136" s="52"/>
      <c r="B136" s="53"/>
      <c r="C136" s="56"/>
      <c r="D136" s="55"/>
      <c r="E136" s="56"/>
    </row>
    <row r="137" spans="1:5" ht="14.25" customHeight="1">
      <c r="A137" s="52"/>
      <c r="B137" s="53"/>
      <c r="C137" s="56"/>
      <c r="D137" s="55"/>
      <c r="E137" s="56"/>
    </row>
    <row r="138" spans="1:5" ht="14.25" customHeight="1">
      <c r="A138" s="52"/>
      <c r="B138" s="53"/>
      <c r="C138" s="56"/>
      <c r="D138" s="55"/>
      <c r="E138" s="56"/>
    </row>
    <row r="139" spans="1:5" ht="14.25" customHeight="1">
      <c r="A139" s="52"/>
      <c r="B139" s="53"/>
      <c r="C139" s="56"/>
      <c r="D139" s="55"/>
      <c r="E139" s="56"/>
    </row>
    <row r="140" spans="1:5" ht="14.25" customHeight="1">
      <c r="A140" s="52"/>
      <c r="B140" s="53"/>
      <c r="C140" s="56"/>
      <c r="D140" s="55"/>
      <c r="E140" s="56"/>
    </row>
    <row r="141" spans="1:5" ht="14.25" customHeight="1">
      <c r="A141" s="52"/>
      <c r="B141" s="53"/>
      <c r="C141" s="56"/>
      <c r="D141" s="55"/>
      <c r="E141" s="56"/>
    </row>
    <row r="142" spans="1:5" ht="14.25" customHeight="1">
      <c r="A142" s="52"/>
      <c r="B142" s="53"/>
      <c r="C142" s="56"/>
      <c r="D142" s="55"/>
      <c r="E142" s="56"/>
    </row>
    <row r="143" spans="1:5" ht="14.25" customHeight="1">
      <c r="A143" s="52"/>
      <c r="B143" s="53"/>
      <c r="C143" s="56"/>
      <c r="D143" s="55"/>
      <c r="E143" s="56"/>
    </row>
    <row r="144" spans="1:5" ht="14.25" customHeight="1">
      <c r="A144" s="52"/>
      <c r="B144" s="53"/>
      <c r="C144" s="56"/>
      <c r="D144" s="55"/>
      <c r="E144" s="56"/>
    </row>
    <row r="145" spans="1:5" ht="14.25" customHeight="1">
      <c r="A145" s="52"/>
      <c r="B145" s="53"/>
      <c r="C145" s="56"/>
      <c r="D145" s="55"/>
      <c r="E145" s="56"/>
    </row>
    <row r="146" spans="1:5" ht="14.25" customHeight="1">
      <c r="A146" s="52"/>
      <c r="B146" s="53"/>
      <c r="C146" s="56"/>
      <c r="D146" s="55"/>
      <c r="E146" s="56"/>
    </row>
    <row r="147" spans="1:5" ht="14.25" customHeight="1">
      <c r="A147" s="52"/>
      <c r="B147" s="53"/>
      <c r="C147" s="56"/>
      <c r="D147" s="55"/>
      <c r="E147" s="56"/>
    </row>
    <row r="148" spans="1:5" ht="14.25" customHeight="1">
      <c r="A148" s="52"/>
      <c r="B148" s="53"/>
      <c r="C148" s="56"/>
      <c r="D148" s="55"/>
      <c r="E148" s="56"/>
    </row>
    <row r="149" spans="1:5" ht="14.25" customHeight="1">
      <c r="A149" s="52"/>
      <c r="B149" s="53"/>
      <c r="C149" s="56"/>
      <c r="D149" s="55"/>
      <c r="E149" s="56"/>
    </row>
    <row r="150" spans="1:5" ht="14.25" customHeight="1">
      <c r="A150" s="52"/>
      <c r="B150" s="53"/>
      <c r="C150" s="56"/>
      <c r="D150" s="55"/>
      <c r="E150" s="56"/>
    </row>
    <row r="151" spans="1:5" ht="14.25" customHeight="1">
      <c r="A151" s="52"/>
      <c r="B151" s="53"/>
      <c r="C151" s="56"/>
      <c r="D151" s="55"/>
      <c r="E151" s="56"/>
    </row>
    <row r="152" spans="1:5" ht="14.25" customHeight="1">
      <c r="A152" s="52"/>
      <c r="B152" s="53"/>
      <c r="C152" s="56"/>
      <c r="D152" s="55"/>
      <c r="E152" s="56"/>
    </row>
    <row r="153" spans="1:5" ht="14.25" customHeight="1">
      <c r="A153" s="52"/>
      <c r="B153" s="53"/>
      <c r="C153" s="56"/>
      <c r="D153" s="55"/>
      <c r="E153" s="56"/>
    </row>
    <row r="154" spans="1:5" ht="14.25" customHeight="1">
      <c r="A154" s="52"/>
      <c r="B154" s="53"/>
      <c r="C154" s="56"/>
      <c r="D154" s="55"/>
      <c r="E154" s="56"/>
    </row>
    <row r="155" spans="1:5" ht="14.25" customHeight="1">
      <c r="A155" s="52"/>
      <c r="B155" s="53"/>
      <c r="C155" s="56"/>
      <c r="D155" s="55"/>
      <c r="E155" s="56"/>
    </row>
    <row r="156" spans="1:5" ht="14.25" customHeight="1">
      <c r="A156" s="52"/>
      <c r="B156" s="53"/>
      <c r="C156" s="56"/>
      <c r="D156" s="55"/>
      <c r="E156" s="56"/>
    </row>
    <row r="157" spans="1:5" ht="14.25" customHeight="1">
      <c r="A157" s="52"/>
      <c r="B157" s="53"/>
      <c r="C157" s="56"/>
      <c r="D157" s="55"/>
      <c r="E157" s="56"/>
    </row>
    <row r="158" spans="1:5" ht="14.25" customHeight="1">
      <c r="A158" s="52"/>
      <c r="B158" s="53"/>
      <c r="C158" s="56"/>
      <c r="D158" s="55"/>
      <c r="E158" s="56"/>
    </row>
    <row r="159" spans="1:5" ht="14.25" customHeight="1">
      <c r="A159" s="52"/>
      <c r="B159" s="53"/>
      <c r="C159" s="56"/>
      <c r="D159" s="55"/>
      <c r="E159" s="56"/>
    </row>
    <row r="160" spans="1:5" ht="14.25" customHeight="1">
      <c r="A160" s="52"/>
      <c r="B160" s="53"/>
      <c r="C160" s="56"/>
      <c r="D160" s="55"/>
      <c r="E160" s="56"/>
    </row>
    <row r="161" spans="1:5" ht="14.25" customHeight="1">
      <c r="A161" s="52"/>
      <c r="B161" s="53"/>
      <c r="C161" s="56"/>
      <c r="D161" s="55"/>
      <c r="E161" s="56"/>
    </row>
    <row r="162" spans="1:5" ht="14.25" customHeight="1">
      <c r="A162" s="52"/>
      <c r="B162" s="53"/>
      <c r="C162" s="56"/>
      <c r="D162" s="55"/>
      <c r="E162" s="56"/>
    </row>
    <row r="163" spans="1:5" ht="14.25" customHeight="1">
      <c r="A163" s="52"/>
      <c r="B163" s="53"/>
      <c r="C163" s="56"/>
      <c r="D163" s="55"/>
      <c r="E163" s="56"/>
    </row>
    <row r="164" spans="1:5" ht="14.25" customHeight="1">
      <c r="A164" s="52"/>
      <c r="B164" s="53"/>
      <c r="C164" s="56"/>
      <c r="D164" s="55"/>
      <c r="E164" s="56"/>
    </row>
    <row r="165" spans="1:5" ht="14.25" customHeight="1">
      <c r="A165" s="52"/>
      <c r="B165" s="53"/>
      <c r="C165" s="56"/>
      <c r="D165" s="55"/>
      <c r="E165" s="56"/>
    </row>
    <row r="166" spans="1:5" ht="14.25" customHeight="1">
      <c r="A166" s="52"/>
      <c r="B166" s="53"/>
      <c r="C166" s="56"/>
      <c r="D166" s="55"/>
      <c r="E166" s="56"/>
    </row>
    <row r="167" spans="1:5" ht="14.25" customHeight="1">
      <c r="A167" s="52"/>
      <c r="B167" s="53"/>
      <c r="C167" s="56"/>
      <c r="D167" s="55"/>
      <c r="E167" s="56"/>
    </row>
    <row r="168" spans="1:5" ht="14.25" customHeight="1">
      <c r="A168" s="52"/>
      <c r="B168" s="53"/>
      <c r="C168" s="56"/>
      <c r="D168" s="55"/>
      <c r="E168" s="56"/>
    </row>
    <row r="169" spans="1:5" ht="14.25" customHeight="1">
      <c r="A169" s="52"/>
      <c r="B169" s="53"/>
      <c r="C169" s="56"/>
      <c r="D169" s="55"/>
      <c r="E169" s="56"/>
    </row>
    <row r="170" spans="1:5" ht="14.25" customHeight="1">
      <c r="A170" s="52"/>
      <c r="B170" s="53"/>
      <c r="C170" s="56"/>
      <c r="D170" s="55"/>
      <c r="E170" s="56"/>
    </row>
    <row r="171" spans="1:5" ht="14.25" customHeight="1">
      <c r="A171" s="52"/>
      <c r="B171" s="53"/>
      <c r="C171" s="56"/>
      <c r="D171" s="55"/>
      <c r="E171" s="56"/>
    </row>
    <row r="172" spans="1:5" ht="14.25" customHeight="1">
      <c r="A172" s="52"/>
      <c r="B172" s="53"/>
      <c r="C172" s="56"/>
      <c r="D172" s="55"/>
      <c r="E172" s="56"/>
    </row>
    <row r="173" spans="1:5" ht="14.25" customHeight="1">
      <c r="A173" s="52"/>
      <c r="B173" s="53"/>
      <c r="C173" s="56"/>
      <c r="D173" s="55"/>
      <c r="E173" s="56"/>
    </row>
    <row r="174" spans="1:5" ht="14.25" customHeight="1">
      <c r="A174" s="52"/>
      <c r="B174" s="53"/>
      <c r="C174" s="56"/>
      <c r="D174" s="55"/>
      <c r="E174" s="56"/>
    </row>
    <row r="175" spans="1:5" ht="14.25" customHeight="1">
      <c r="A175" s="52"/>
      <c r="B175" s="53"/>
      <c r="C175" s="56"/>
      <c r="D175" s="55"/>
      <c r="E175" s="56"/>
    </row>
    <row r="176" spans="1:5" ht="14.25" customHeight="1">
      <c r="A176" s="52"/>
      <c r="B176" s="53"/>
      <c r="C176" s="56"/>
      <c r="D176" s="55"/>
      <c r="E176" s="56"/>
    </row>
    <row r="177" spans="1:5" ht="14.25" customHeight="1">
      <c r="A177" s="52"/>
      <c r="B177" s="53"/>
      <c r="C177" s="56"/>
      <c r="D177" s="55"/>
      <c r="E177" s="56"/>
    </row>
    <row r="178" spans="1:5" ht="14.25" customHeight="1">
      <c r="A178" s="52"/>
      <c r="B178" s="53"/>
      <c r="C178" s="56"/>
      <c r="D178" s="55"/>
      <c r="E178" s="56"/>
    </row>
    <row r="179" spans="1:5" ht="14.25" customHeight="1">
      <c r="A179" s="52"/>
      <c r="B179" s="53"/>
      <c r="C179" s="56"/>
      <c r="D179" s="55"/>
      <c r="E179" s="56"/>
    </row>
    <row r="180" spans="1:5" ht="14.25" customHeight="1">
      <c r="A180" s="52"/>
      <c r="B180" s="53"/>
      <c r="C180" s="56"/>
      <c r="D180" s="55"/>
      <c r="E180" s="56"/>
    </row>
    <row r="181" spans="1:5" ht="14.25" customHeight="1">
      <c r="A181" s="52"/>
      <c r="B181" s="53"/>
      <c r="C181" s="56"/>
      <c r="D181" s="55"/>
      <c r="E181" s="56"/>
    </row>
    <row r="182" spans="1:5" ht="14.25" customHeight="1">
      <c r="A182" s="52"/>
      <c r="B182" s="53"/>
      <c r="C182" s="56"/>
      <c r="D182" s="55"/>
      <c r="E182" s="56"/>
    </row>
    <row r="183" spans="1:5" ht="14.25" customHeight="1">
      <c r="A183" s="52"/>
      <c r="B183" s="53"/>
      <c r="C183" s="56"/>
      <c r="D183" s="55"/>
      <c r="E183" s="56"/>
    </row>
    <row r="184" spans="1:5" ht="14.25" customHeight="1">
      <c r="A184" s="52"/>
      <c r="B184" s="53"/>
      <c r="C184" s="56"/>
      <c r="D184" s="55"/>
      <c r="E184" s="56"/>
    </row>
    <row r="185" spans="1:5" ht="14.25" customHeight="1">
      <c r="A185" s="52"/>
      <c r="B185" s="53"/>
      <c r="C185" s="56"/>
      <c r="D185" s="55"/>
      <c r="E185" s="56"/>
    </row>
    <row r="186" spans="1:5" ht="14.25" customHeight="1">
      <c r="A186" s="52"/>
      <c r="B186" s="53"/>
      <c r="C186" s="56"/>
      <c r="D186" s="55"/>
      <c r="E186" s="56"/>
    </row>
    <row r="187" spans="1:5" ht="14.25" customHeight="1">
      <c r="A187" s="52"/>
      <c r="B187" s="53"/>
      <c r="C187" s="56"/>
      <c r="D187" s="55"/>
      <c r="E187" s="56"/>
    </row>
    <row r="188" spans="1:5" ht="14.25" customHeight="1">
      <c r="A188" s="52"/>
      <c r="B188" s="53"/>
      <c r="C188" s="56"/>
      <c r="D188" s="55"/>
      <c r="E188" s="56"/>
    </row>
    <row r="189" spans="1:5" ht="14.25" customHeight="1">
      <c r="A189" s="52"/>
      <c r="B189" s="53"/>
      <c r="C189" s="56"/>
      <c r="D189" s="55"/>
      <c r="E189" s="56"/>
    </row>
    <row r="190" spans="1:5" ht="14.25" customHeight="1">
      <c r="A190" s="52"/>
      <c r="B190" s="53"/>
      <c r="C190" s="56"/>
      <c r="D190" s="55"/>
      <c r="E190" s="56"/>
    </row>
    <row r="191" spans="1:5" ht="14.25" customHeight="1">
      <c r="A191" s="52"/>
      <c r="B191" s="53"/>
      <c r="C191" s="56"/>
      <c r="D191" s="55"/>
      <c r="E191" s="56"/>
    </row>
    <row r="192" spans="1:5" ht="14.25" customHeight="1">
      <c r="A192" s="52"/>
      <c r="B192" s="53"/>
      <c r="C192" s="56"/>
      <c r="D192" s="55"/>
      <c r="E192" s="56"/>
    </row>
    <row r="193" spans="1:5" ht="14.25" customHeight="1">
      <c r="A193" s="52"/>
      <c r="B193" s="53"/>
      <c r="C193" s="56"/>
      <c r="D193" s="55"/>
      <c r="E193" s="56"/>
    </row>
    <row r="194" spans="1:5" ht="14.25" customHeight="1">
      <c r="A194" s="52"/>
      <c r="B194" s="53"/>
      <c r="C194" s="56"/>
      <c r="D194" s="55"/>
      <c r="E194" s="56"/>
    </row>
    <row r="195" spans="1:5" ht="14.25" customHeight="1">
      <c r="A195" s="52"/>
      <c r="B195" s="53"/>
      <c r="C195" s="56"/>
      <c r="D195" s="55"/>
      <c r="E195" s="56"/>
    </row>
    <row r="196" spans="1:5" ht="14.25" customHeight="1">
      <c r="A196" s="52"/>
      <c r="B196" s="53"/>
      <c r="C196" s="56"/>
      <c r="D196" s="55"/>
      <c r="E196" s="56"/>
    </row>
    <row r="197" spans="1:5" ht="14.25" customHeight="1">
      <c r="A197" s="52"/>
      <c r="B197" s="53"/>
      <c r="C197" s="56"/>
      <c r="D197" s="55"/>
      <c r="E197" s="56"/>
    </row>
    <row r="198" spans="1:5" ht="14.25" customHeight="1">
      <c r="A198" s="52"/>
      <c r="B198" s="53"/>
      <c r="C198" s="56"/>
      <c r="D198" s="55"/>
      <c r="E198" s="56"/>
    </row>
    <row r="199" spans="1:5" ht="14.25" customHeight="1">
      <c r="A199" s="52"/>
      <c r="B199" s="53"/>
      <c r="C199" s="56"/>
      <c r="D199" s="55"/>
      <c r="E199" s="56"/>
    </row>
    <row r="200" spans="1:5" ht="14.25" customHeight="1">
      <c r="A200" s="52"/>
      <c r="B200" s="53"/>
      <c r="C200" s="56"/>
      <c r="D200" s="55"/>
      <c r="E200" s="56"/>
    </row>
    <row r="201" spans="1:5" ht="14.25" customHeight="1">
      <c r="A201" s="52"/>
      <c r="B201" s="53"/>
      <c r="C201" s="56"/>
      <c r="D201" s="55"/>
      <c r="E201" s="56"/>
    </row>
    <row r="202" spans="1:5" ht="14.25" customHeight="1">
      <c r="A202" s="52"/>
      <c r="B202" s="53"/>
      <c r="C202" s="56"/>
      <c r="D202" s="55"/>
      <c r="E202" s="56"/>
    </row>
    <row r="203" spans="1:5" ht="14.25" customHeight="1">
      <c r="A203" s="52"/>
      <c r="B203" s="53"/>
      <c r="C203" s="56"/>
      <c r="D203" s="55"/>
      <c r="E203" s="56"/>
    </row>
    <row r="204" spans="1:5" ht="14.25" customHeight="1">
      <c r="A204" s="52"/>
      <c r="B204" s="53"/>
      <c r="C204" s="56"/>
      <c r="D204" s="55"/>
      <c r="E204" s="56"/>
    </row>
    <row r="205" spans="1:5" ht="14.25" customHeight="1">
      <c r="A205" s="52"/>
      <c r="B205" s="53"/>
      <c r="C205" s="56"/>
      <c r="D205" s="55"/>
      <c r="E205" s="56"/>
    </row>
    <row r="206" spans="1:5" ht="14.25" customHeight="1">
      <c r="A206" s="52"/>
      <c r="B206" s="53"/>
      <c r="C206" s="56"/>
      <c r="D206" s="55"/>
      <c r="E206" s="56"/>
    </row>
    <row r="207" spans="1:5" ht="14.25" customHeight="1">
      <c r="A207" s="52"/>
      <c r="B207" s="53"/>
      <c r="C207" s="56"/>
      <c r="D207" s="55"/>
      <c r="E207" s="56"/>
    </row>
    <row r="208" spans="1:5" ht="14.25" customHeight="1">
      <c r="A208" s="52"/>
      <c r="B208" s="53"/>
      <c r="C208" s="56"/>
      <c r="D208" s="55"/>
      <c r="E208" s="56"/>
    </row>
    <row r="209" spans="1:5" ht="14.25" customHeight="1">
      <c r="A209" s="52"/>
      <c r="B209" s="53"/>
      <c r="C209" s="56"/>
      <c r="D209" s="55"/>
      <c r="E209" s="56"/>
    </row>
    <row r="210" spans="1:5" ht="14.25" customHeight="1">
      <c r="A210" s="52"/>
      <c r="B210" s="53"/>
      <c r="C210" s="56"/>
      <c r="D210" s="55"/>
      <c r="E210" s="56"/>
    </row>
    <row r="211" spans="1:5" ht="14.25" customHeight="1">
      <c r="A211" s="52"/>
      <c r="B211" s="53"/>
      <c r="C211" s="56"/>
      <c r="D211" s="55"/>
      <c r="E211" s="56"/>
    </row>
    <row r="212" spans="1:5" ht="14.25" customHeight="1">
      <c r="A212" s="52"/>
      <c r="B212" s="53"/>
      <c r="C212" s="56"/>
      <c r="D212" s="55"/>
      <c r="E212" s="56"/>
    </row>
    <row r="213" spans="1:5" ht="14.25" customHeight="1">
      <c r="A213" s="52"/>
      <c r="B213" s="53"/>
      <c r="C213" s="56"/>
      <c r="D213" s="55"/>
      <c r="E213" s="56"/>
    </row>
    <row r="214" spans="1:5" ht="14.25" customHeight="1">
      <c r="A214" s="52"/>
      <c r="B214" s="53"/>
      <c r="C214" s="56"/>
      <c r="D214" s="55"/>
      <c r="E214" s="56"/>
    </row>
    <row r="215" spans="1:5" ht="14.25" customHeight="1">
      <c r="A215" s="52"/>
      <c r="B215" s="53"/>
      <c r="C215" s="56"/>
      <c r="D215" s="55"/>
      <c r="E215" s="56"/>
    </row>
    <row r="216" spans="1:5" ht="14.25" customHeight="1">
      <c r="A216" s="52"/>
      <c r="B216" s="53"/>
      <c r="C216" s="56"/>
      <c r="D216" s="55"/>
      <c r="E216" s="56"/>
    </row>
    <row r="217" spans="1:5" ht="14.25" customHeight="1">
      <c r="A217" s="52"/>
      <c r="B217" s="53"/>
      <c r="C217" s="56"/>
      <c r="D217" s="55"/>
      <c r="E217" s="56"/>
    </row>
    <row r="218" spans="1:5" ht="14.25" customHeight="1">
      <c r="A218" s="52"/>
      <c r="B218" s="53"/>
      <c r="C218" s="56"/>
      <c r="D218" s="55"/>
      <c r="E218" s="56"/>
    </row>
    <row r="219" spans="1:5" ht="14.25" customHeight="1">
      <c r="A219" s="52"/>
      <c r="B219" s="53"/>
      <c r="C219" s="56"/>
      <c r="D219" s="55"/>
      <c r="E219" s="56"/>
    </row>
    <row r="220" spans="1:5" ht="14.25" customHeight="1">
      <c r="A220" s="52"/>
      <c r="B220" s="53"/>
      <c r="C220" s="56"/>
      <c r="D220" s="55"/>
      <c r="E220" s="56"/>
    </row>
    <row r="221" spans="1:5" ht="15.75" customHeight="1">
      <c r="A221" s="52"/>
      <c r="B221" s="53"/>
      <c r="C221" s="56"/>
      <c r="D221" s="55"/>
      <c r="E221" s="56"/>
    </row>
    <row r="222" spans="1:5" ht="15.75" customHeight="1">
      <c r="A222" s="52"/>
      <c r="B222" s="53"/>
      <c r="C222" s="56"/>
      <c r="D222" s="55"/>
      <c r="E222" s="56"/>
    </row>
    <row r="223" spans="1:5" ht="15.75" customHeight="1">
      <c r="A223" s="52"/>
      <c r="B223" s="53"/>
      <c r="C223" s="56"/>
      <c r="D223" s="55"/>
      <c r="E223" s="56"/>
    </row>
    <row r="224" spans="1:5" ht="15.75" customHeight="1">
      <c r="A224" s="52"/>
      <c r="B224" s="53"/>
      <c r="C224" s="56"/>
      <c r="D224" s="55"/>
      <c r="E224" s="56"/>
    </row>
    <row r="225" spans="1:5" ht="15.75" customHeight="1">
      <c r="A225" s="52"/>
      <c r="B225" s="53"/>
      <c r="C225" s="56"/>
      <c r="D225" s="55"/>
      <c r="E225" s="56"/>
    </row>
    <row r="226" spans="1:5" ht="15.75" customHeight="1">
      <c r="A226" s="52"/>
      <c r="B226" s="53"/>
      <c r="C226" s="56"/>
      <c r="D226" s="55"/>
      <c r="E226" s="56"/>
    </row>
    <row r="227" spans="1:5" ht="15.75" customHeight="1">
      <c r="A227" s="52"/>
      <c r="B227" s="53"/>
      <c r="C227" s="56"/>
      <c r="D227" s="55"/>
      <c r="E227" s="56"/>
    </row>
    <row r="228" spans="1:5" ht="15.75" customHeight="1">
      <c r="A228" s="52"/>
      <c r="B228" s="53"/>
      <c r="C228" s="56"/>
      <c r="D228" s="55"/>
      <c r="E228" s="56"/>
    </row>
    <row r="229" spans="1:5" ht="15.75" customHeight="1">
      <c r="A229" s="52"/>
      <c r="B229" s="53"/>
      <c r="C229" s="56"/>
      <c r="D229" s="55"/>
      <c r="E229" s="56"/>
    </row>
    <row r="230" spans="1:5" ht="15.75" customHeight="1">
      <c r="A230" s="52"/>
      <c r="B230" s="53"/>
      <c r="C230" s="56"/>
      <c r="D230" s="55"/>
      <c r="E230" s="56"/>
    </row>
    <row r="231" spans="1:5" ht="15.75" customHeight="1">
      <c r="A231" s="52"/>
      <c r="B231" s="53"/>
      <c r="C231" s="56"/>
      <c r="D231" s="55"/>
      <c r="E231" s="56"/>
    </row>
    <row r="232" spans="1:5" ht="15.75" customHeight="1">
      <c r="A232" s="52"/>
      <c r="B232" s="53"/>
      <c r="C232" s="56"/>
      <c r="D232" s="55"/>
      <c r="E232" s="56"/>
    </row>
    <row r="233" spans="1:5" ht="15.75" customHeight="1">
      <c r="A233" s="52"/>
      <c r="B233" s="53"/>
      <c r="C233" s="56"/>
      <c r="D233" s="55"/>
      <c r="E233" s="56"/>
    </row>
    <row r="234" spans="1:5" ht="15.75" customHeight="1">
      <c r="A234" s="52"/>
      <c r="B234" s="53"/>
      <c r="C234" s="56"/>
      <c r="D234" s="55"/>
      <c r="E234" s="56"/>
    </row>
    <row r="235" spans="1:5" ht="15.75" customHeight="1">
      <c r="A235" s="52"/>
      <c r="B235" s="53"/>
      <c r="C235" s="56"/>
      <c r="D235" s="55"/>
      <c r="E235" s="56"/>
    </row>
    <row r="236" spans="1:5" ht="15.75" customHeight="1">
      <c r="A236" s="52"/>
      <c r="B236" s="53"/>
      <c r="C236" s="56"/>
      <c r="D236" s="55"/>
      <c r="E236" s="56"/>
    </row>
    <row r="237" spans="1:5" ht="15.75" customHeight="1">
      <c r="A237" s="52"/>
      <c r="B237" s="53"/>
      <c r="C237" s="56"/>
      <c r="D237" s="55"/>
      <c r="E237" s="56"/>
    </row>
    <row r="238" spans="1:5" ht="15.75" customHeight="1">
      <c r="A238" s="52"/>
      <c r="B238" s="53"/>
      <c r="C238" s="56"/>
      <c r="D238" s="55"/>
      <c r="E238" s="56"/>
    </row>
    <row r="239" spans="1:5" ht="15.75" customHeight="1">
      <c r="A239" s="52"/>
      <c r="B239" s="53"/>
      <c r="C239" s="56"/>
      <c r="D239" s="55"/>
      <c r="E239" s="56"/>
    </row>
    <row r="240" spans="1:5" ht="15.75" customHeight="1">
      <c r="A240" s="52"/>
      <c r="B240" s="53"/>
      <c r="C240" s="56"/>
      <c r="D240" s="55"/>
      <c r="E240" s="56"/>
    </row>
    <row r="241" spans="1:5" ht="15.75" customHeight="1">
      <c r="A241" s="52"/>
      <c r="B241" s="53"/>
      <c r="C241" s="56"/>
      <c r="D241" s="55"/>
      <c r="E241" s="56"/>
    </row>
    <row r="242" spans="1:5" ht="15.75" customHeight="1">
      <c r="A242" s="52"/>
      <c r="B242" s="53"/>
      <c r="C242" s="56"/>
      <c r="D242" s="55"/>
      <c r="E242" s="56"/>
    </row>
    <row r="243" spans="1:5" ht="15.75" customHeight="1">
      <c r="A243" s="52"/>
      <c r="B243" s="53"/>
      <c r="C243" s="56"/>
      <c r="D243" s="55"/>
      <c r="E243" s="56"/>
    </row>
    <row r="244" spans="1:5" ht="15.75" customHeight="1">
      <c r="A244" s="52"/>
      <c r="B244" s="53"/>
      <c r="C244" s="56"/>
      <c r="D244" s="55"/>
      <c r="E244" s="56"/>
    </row>
    <row r="245" spans="1:5" ht="15.75" customHeight="1">
      <c r="A245" s="52"/>
      <c r="B245" s="53"/>
      <c r="C245" s="56"/>
      <c r="D245" s="55"/>
      <c r="E245" s="56"/>
    </row>
    <row r="246" spans="1:5" ht="15.75" customHeight="1">
      <c r="A246" s="52"/>
      <c r="B246" s="53"/>
      <c r="C246" s="56"/>
      <c r="D246" s="55"/>
      <c r="E246" s="56"/>
    </row>
    <row r="247" spans="1:5" ht="15.75" customHeight="1">
      <c r="A247" s="52"/>
      <c r="B247" s="53"/>
      <c r="C247" s="56"/>
      <c r="D247" s="55"/>
      <c r="E247" s="56"/>
    </row>
    <row r="248" spans="1:5" ht="15.75" customHeight="1">
      <c r="A248" s="52"/>
      <c r="B248" s="53"/>
      <c r="C248" s="56"/>
      <c r="D248" s="55"/>
      <c r="E248" s="56"/>
    </row>
    <row r="249" spans="1:5" ht="15.75" customHeight="1">
      <c r="A249" s="52"/>
      <c r="B249" s="53"/>
      <c r="C249" s="56"/>
      <c r="D249" s="55"/>
      <c r="E249" s="56"/>
    </row>
    <row r="250" spans="1:5" ht="15.75" customHeight="1">
      <c r="A250" s="52"/>
      <c r="B250" s="53"/>
      <c r="C250" s="56"/>
      <c r="D250" s="55"/>
      <c r="E250" s="56"/>
    </row>
    <row r="251" spans="1:5" ht="15.75" customHeight="1">
      <c r="A251" s="52"/>
      <c r="B251" s="53"/>
      <c r="C251" s="56"/>
      <c r="D251" s="55"/>
      <c r="E251" s="56"/>
    </row>
    <row r="252" spans="1:5" ht="15.75" customHeight="1">
      <c r="A252" s="52"/>
      <c r="B252" s="53"/>
      <c r="C252" s="56"/>
      <c r="D252" s="55"/>
      <c r="E252" s="56"/>
    </row>
    <row r="253" spans="1:5" ht="15.75" customHeight="1">
      <c r="A253" s="52"/>
      <c r="B253" s="53"/>
      <c r="C253" s="56"/>
      <c r="D253" s="55"/>
      <c r="E253" s="56"/>
    </row>
    <row r="254" spans="1:5" ht="15.75" customHeight="1">
      <c r="A254" s="52"/>
      <c r="B254" s="53"/>
      <c r="C254" s="56"/>
      <c r="D254" s="55"/>
      <c r="E254" s="56"/>
    </row>
    <row r="255" spans="1:5" ht="15.75" customHeight="1">
      <c r="A255" s="52"/>
      <c r="B255" s="53"/>
      <c r="C255" s="56"/>
      <c r="D255" s="55"/>
      <c r="E255" s="56"/>
    </row>
    <row r="256" spans="1:5" ht="15.75" customHeight="1">
      <c r="A256" s="52"/>
      <c r="B256" s="53"/>
      <c r="C256" s="56"/>
      <c r="D256" s="55"/>
      <c r="E256" s="56"/>
    </row>
    <row r="257" spans="1:5" ht="15.75" customHeight="1">
      <c r="A257" s="52"/>
      <c r="B257" s="53"/>
      <c r="C257" s="56"/>
      <c r="D257" s="55"/>
      <c r="E257" s="56"/>
    </row>
    <row r="258" spans="1:5" ht="15.75" customHeight="1">
      <c r="A258" s="52"/>
      <c r="B258" s="53"/>
      <c r="C258" s="56"/>
      <c r="D258" s="55"/>
      <c r="E258" s="56"/>
    </row>
    <row r="259" spans="1:5" ht="15.75" customHeight="1">
      <c r="A259" s="52"/>
      <c r="B259" s="53"/>
      <c r="C259" s="56"/>
      <c r="D259" s="55"/>
      <c r="E259" s="56"/>
    </row>
    <row r="260" spans="1:5" ht="15.75" customHeight="1">
      <c r="A260" s="52"/>
      <c r="B260" s="53"/>
      <c r="C260" s="56"/>
      <c r="D260" s="55"/>
      <c r="E260" s="56"/>
    </row>
    <row r="261" spans="1:5" ht="15.75" customHeight="1">
      <c r="A261" s="52"/>
      <c r="B261" s="53"/>
      <c r="C261" s="56"/>
      <c r="D261" s="55"/>
      <c r="E261" s="56"/>
    </row>
    <row r="262" spans="1:5" ht="15.75" customHeight="1">
      <c r="A262" s="52"/>
      <c r="B262" s="53"/>
      <c r="C262" s="56"/>
      <c r="D262" s="55"/>
      <c r="E262" s="56"/>
    </row>
    <row r="263" spans="1:5" ht="15.75" customHeight="1">
      <c r="A263" s="52"/>
      <c r="B263" s="53"/>
      <c r="C263" s="56"/>
      <c r="D263" s="55"/>
      <c r="E263" s="56"/>
    </row>
    <row r="264" spans="1:5" ht="15.75" customHeight="1">
      <c r="A264" s="52"/>
      <c r="B264" s="53"/>
      <c r="C264" s="56"/>
      <c r="D264" s="55"/>
      <c r="E264" s="56"/>
    </row>
    <row r="265" spans="1:5" ht="15.75" customHeight="1">
      <c r="A265" s="52"/>
      <c r="B265" s="53"/>
      <c r="C265" s="56"/>
      <c r="D265" s="55"/>
      <c r="E265" s="56"/>
    </row>
    <row r="266" spans="1:5" ht="15.75" customHeight="1">
      <c r="A266" s="52"/>
      <c r="B266" s="53"/>
      <c r="C266" s="56"/>
      <c r="D266" s="55"/>
      <c r="E266" s="56"/>
    </row>
    <row r="267" spans="1:5" ht="15.75" customHeight="1">
      <c r="A267" s="52"/>
      <c r="B267" s="53"/>
      <c r="C267" s="56"/>
      <c r="D267" s="55"/>
      <c r="E267" s="56"/>
    </row>
    <row r="268" spans="1:5" ht="15.75" customHeight="1">
      <c r="A268" s="52"/>
      <c r="B268" s="53"/>
      <c r="C268" s="56"/>
      <c r="D268" s="55"/>
      <c r="E268" s="56"/>
    </row>
    <row r="269" spans="1:5" ht="15.75" customHeight="1">
      <c r="A269" s="52"/>
      <c r="B269" s="53"/>
      <c r="C269" s="56"/>
      <c r="D269" s="55"/>
      <c r="E269" s="56"/>
    </row>
    <row r="270" spans="1:5" ht="15.75" customHeight="1">
      <c r="A270" s="52"/>
      <c r="B270" s="53"/>
      <c r="C270" s="56"/>
      <c r="D270" s="55"/>
      <c r="E270" s="56"/>
    </row>
    <row r="271" spans="1:5" ht="15.75" customHeight="1">
      <c r="A271" s="52"/>
      <c r="B271" s="53"/>
      <c r="C271" s="56"/>
      <c r="D271" s="55"/>
      <c r="E271" s="56"/>
    </row>
    <row r="272" spans="1:5" ht="15.75" customHeight="1">
      <c r="A272" s="52"/>
      <c r="B272" s="53"/>
      <c r="C272" s="56"/>
      <c r="D272" s="55"/>
      <c r="E272" s="56"/>
    </row>
    <row r="273" spans="1:5" ht="15.75" customHeight="1">
      <c r="A273" s="52"/>
      <c r="B273" s="53"/>
      <c r="C273" s="56"/>
      <c r="D273" s="55"/>
      <c r="E273" s="56"/>
    </row>
    <row r="274" spans="1:5" ht="15.75" customHeight="1">
      <c r="A274" s="52"/>
      <c r="B274" s="53"/>
      <c r="C274" s="56"/>
      <c r="D274" s="55"/>
      <c r="E274" s="56"/>
    </row>
    <row r="275" spans="1:5" ht="15.75" customHeight="1">
      <c r="A275" s="52"/>
      <c r="B275" s="53"/>
      <c r="C275" s="56"/>
      <c r="D275" s="55"/>
      <c r="E275" s="56"/>
    </row>
    <row r="276" spans="1:5" ht="15.75" customHeight="1">
      <c r="A276" s="52"/>
      <c r="B276" s="53"/>
      <c r="C276" s="56"/>
      <c r="D276" s="55"/>
      <c r="E276" s="56"/>
    </row>
    <row r="277" spans="1:5" ht="15.75" customHeight="1">
      <c r="A277" s="52"/>
      <c r="B277" s="53"/>
      <c r="C277" s="56"/>
      <c r="D277" s="55"/>
      <c r="E277" s="56"/>
    </row>
    <row r="278" spans="1:5" ht="15.75" customHeight="1">
      <c r="A278" s="52"/>
      <c r="B278" s="53"/>
      <c r="C278" s="56"/>
      <c r="D278" s="55"/>
      <c r="E278" s="56"/>
    </row>
    <row r="279" spans="1:5" ht="15.75" customHeight="1">
      <c r="A279" s="52"/>
      <c r="B279" s="53"/>
      <c r="C279" s="56"/>
      <c r="D279" s="55"/>
      <c r="E279" s="56"/>
    </row>
    <row r="280" spans="1:5" ht="15.75" customHeight="1">
      <c r="A280" s="52"/>
      <c r="B280" s="53"/>
      <c r="C280" s="56"/>
      <c r="D280" s="55"/>
      <c r="E280" s="56"/>
    </row>
    <row r="281" spans="1:5" ht="15.75" customHeight="1">
      <c r="A281" s="52"/>
      <c r="B281" s="53"/>
      <c r="C281" s="56"/>
      <c r="D281" s="55"/>
      <c r="E281" s="56"/>
    </row>
    <row r="282" spans="1:5" ht="15.75" customHeight="1">
      <c r="A282" s="52"/>
      <c r="B282" s="53"/>
      <c r="C282" s="56"/>
      <c r="D282" s="55"/>
      <c r="E282" s="56"/>
    </row>
    <row r="283" spans="1:5" ht="15.75" customHeight="1">
      <c r="A283" s="52"/>
      <c r="B283" s="53"/>
      <c r="C283" s="56"/>
      <c r="D283" s="55"/>
      <c r="E283" s="56"/>
    </row>
    <row r="284" spans="1:5" ht="15.75" customHeight="1">
      <c r="A284" s="52"/>
      <c r="B284" s="53"/>
      <c r="C284" s="56"/>
      <c r="D284" s="55"/>
      <c r="E284" s="56"/>
    </row>
    <row r="285" spans="1:5" ht="15.75" customHeight="1">
      <c r="A285" s="52"/>
      <c r="B285" s="53"/>
      <c r="C285" s="56"/>
      <c r="D285" s="55"/>
      <c r="E285" s="56"/>
    </row>
    <row r="286" spans="1:5" ht="15.75" customHeight="1">
      <c r="A286" s="52"/>
      <c r="B286" s="53"/>
      <c r="C286" s="56"/>
      <c r="D286" s="55"/>
      <c r="E286" s="56"/>
    </row>
    <row r="287" spans="1:5" ht="15.75" customHeight="1">
      <c r="A287" s="52"/>
      <c r="B287" s="53"/>
      <c r="C287" s="56"/>
      <c r="D287" s="55"/>
      <c r="E287" s="56"/>
    </row>
    <row r="288" spans="1:5" ht="15.75" customHeight="1">
      <c r="A288" s="52"/>
      <c r="B288" s="53"/>
      <c r="C288" s="56"/>
      <c r="D288" s="55"/>
      <c r="E288" s="56"/>
    </row>
    <row r="289" spans="1:5" ht="15.75" customHeight="1">
      <c r="A289" s="52"/>
      <c r="B289" s="53"/>
      <c r="C289" s="56"/>
      <c r="D289" s="55"/>
      <c r="E289" s="56"/>
    </row>
    <row r="290" spans="1:5" ht="15.75" customHeight="1">
      <c r="A290" s="52"/>
      <c r="B290" s="53"/>
      <c r="C290" s="56"/>
      <c r="D290" s="55"/>
      <c r="E290" s="56"/>
    </row>
    <row r="291" spans="1:5" ht="15.75" customHeight="1">
      <c r="A291" s="52"/>
      <c r="B291" s="53"/>
      <c r="C291" s="56"/>
      <c r="D291" s="55"/>
      <c r="E291" s="56"/>
    </row>
    <row r="292" spans="1:5" ht="15.75" customHeight="1">
      <c r="A292" s="52"/>
      <c r="B292" s="53"/>
      <c r="C292" s="56"/>
      <c r="D292" s="55"/>
      <c r="E292" s="56"/>
    </row>
    <row r="293" spans="1:5" ht="15.75" customHeight="1">
      <c r="A293" s="52"/>
      <c r="B293" s="53"/>
      <c r="C293" s="56"/>
      <c r="D293" s="55"/>
      <c r="E293" s="56"/>
    </row>
    <row r="294" spans="1:5" ht="15.75" customHeight="1">
      <c r="A294" s="52"/>
      <c r="B294" s="53"/>
      <c r="C294" s="56"/>
      <c r="D294" s="55"/>
      <c r="E294" s="56"/>
    </row>
    <row r="295" spans="1:5" ht="15.75" customHeight="1">
      <c r="A295" s="52"/>
      <c r="B295" s="53"/>
      <c r="C295" s="56"/>
      <c r="D295" s="55"/>
      <c r="E295" s="56"/>
    </row>
    <row r="296" spans="1:5" ht="15.75" customHeight="1">
      <c r="A296" s="52"/>
      <c r="B296" s="53"/>
      <c r="C296" s="56"/>
      <c r="D296" s="55"/>
      <c r="E296" s="56"/>
    </row>
    <row r="297" spans="1:5" ht="15.75" customHeight="1">
      <c r="A297" s="52"/>
      <c r="B297" s="53"/>
      <c r="C297" s="56"/>
      <c r="D297" s="55"/>
      <c r="E297" s="56"/>
    </row>
    <row r="298" spans="1:5" ht="15.75" customHeight="1">
      <c r="A298" s="52"/>
      <c r="B298" s="53"/>
      <c r="C298" s="56"/>
      <c r="D298" s="55"/>
      <c r="E298" s="56"/>
    </row>
    <row r="299" spans="1:5" ht="15.75" customHeight="1">
      <c r="A299" s="52"/>
      <c r="B299" s="53"/>
      <c r="C299" s="56"/>
      <c r="D299" s="55"/>
      <c r="E299" s="56"/>
    </row>
    <row r="300" spans="1:5" ht="15.75" customHeight="1">
      <c r="A300" s="52"/>
      <c r="B300" s="53"/>
      <c r="C300" s="56"/>
      <c r="D300" s="55"/>
      <c r="E300" s="56"/>
    </row>
    <row r="301" spans="1:5" ht="15.75" customHeight="1">
      <c r="A301" s="52"/>
      <c r="B301" s="53"/>
      <c r="C301" s="56"/>
      <c r="D301" s="55"/>
      <c r="E301" s="56"/>
    </row>
    <row r="302" spans="1:5" ht="15.75" customHeight="1">
      <c r="A302" s="52"/>
      <c r="B302" s="53"/>
      <c r="C302" s="56"/>
      <c r="D302" s="55"/>
      <c r="E302" s="56"/>
    </row>
    <row r="303" spans="1:5" ht="15.75" customHeight="1">
      <c r="A303" s="52"/>
      <c r="B303" s="53"/>
      <c r="C303" s="56"/>
      <c r="D303" s="55"/>
      <c r="E303" s="56"/>
    </row>
    <row r="304" spans="1:5" ht="15.75" customHeight="1">
      <c r="A304" s="52"/>
      <c r="B304" s="53"/>
      <c r="C304" s="56"/>
      <c r="D304" s="55"/>
      <c r="E304" s="56"/>
    </row>
    <row r="305" spans="1:5" ht="15.75" customHeight="1">
      <c r="A305" s="52"/>
      <c r="B305" s="53"/>
      <c r="C305" s="56"/>
      <c r="D305" s="55"/>
      <c r="E305" s="56"/>
    </row>
    <row r="306" spans="1:5" ht="15.75" customHeight="1">
      <c r="A306" s="52"/>
      <c r="B306" s="53"/>
      <c r="C306" s="56"/>
      <c r="D306" s="55"/>
      <c r="E306" s="56"/>
    </row>
    <row r="307" spans="1:5" ht="15.75" customHeight="1">
      <c r="A307" s="52"/>
      <c r="B307" s="53"/>
      <c r="C307" s="56"/>
      <c r="D307" s="55"/>
      <c r="E307" s="56"/>
    </row>
    <row r="308" spans="1:5" ht="15.75" customHeight="1">
      <c r="A308" s="52"/>
      <c r="B308" s="53"/>
      <c r="C308" s="56"/>
      <c r="D308" s="55"/>
      <c r="E308" s="56"/>
    </row>
    <row r="309" spans="1:5" ht="15.75" customHeight="1">
      <c r="A309" s="52"/>
      <c r="B309" s="53"/>
      <c r="C309" s="56"/>
      <c r="D309" s="55"/>
      <c r="E309" s="56"/>
    </row>
    <row r="310" spans="1:5" ht="15.75" customHeight="1">
      <c r="A310" s="52"/>
      <c r="B310" s="53"/>
      <c r="C310" s="56"/>
      <c r="D310" s="55"/>
      <c r="E310" s="56"/>
    </row>
    <row r="311" spans="1:5" ht="15.75" customHeight="1">
      <c r="A311" s="52"/>
      <c r="B311" s="53"/>
      <c r="C311" s="56"/>
      <c r="D311" s="55"/>
      <c r="E311" s="56"/>
    </row>
    <row r="312" spans="1:5" ht="15.75" customHeight="1">
      <c r="A312" s="52"/>
      <c r="B312" s="53"/>
      <c r="C312" s="56"/>
      <c r="D312" s="55"/>
      <c r="E312" s="56"/>
    </row>
    <row r="313" spans="1:5" ht="15.75" customHeight="1">
      <c r="A313" s="52"/>
      <c r="B313" s="53"/>
      <c r="C313" s="56"/>
      <c r="D313" s="55"/>
      <c r="E313" s="56"/>
    </row>
    <row r="314" spans="1:5" ht="15.75" customHeight="1">
      <c r="A314" s="52"/>
      <c r="B314" s="53"/>
      <c r="C314" s="56"/>
      <c r="D314" s="55"/>
      <c r="E314" s="56"/>
    </row>
    <row r="315" spans="1:5" ht="15.75" customHeight="1">
      <c r="A315" s="52"/>
      <c r="B315" s="53"/>
      <c r="C315" s="56"/>
      <c r="D315" s="55"/>
      <c r="E315" s="56"/>
    </row>
    <row r="316" spans="1:5" ht="15.75" customHeight="1">
      <c r="A316" s="52"/>
      <c r="B316" s="53"/>
      <c r="C316" s="56"/>
      <c r="D316" s="55"/>
      <c r="E316" s="56"/>
    </row>
    <row r="317" spans="1:5" ht="15.75" customHeight="1">
      <c r="A317" s="52"/>
      <c r="B317" s="53"/>
      <c r="C317" s="56"/>
      <c r="D317" s="55"/>
      <c r="E317" s="56"/>
    </row>
    <row r="318" spans="1:5" ht="15.75" customHeight="1">
      <c r="A318" s="52"/>
      <c r="B318" s="53"/>
      <c r="C318" s="56"/>
      <c r="D318" s="55"/>
      <c r="E318" s="56"/>
    </row>
    <row r="319" spans="1:5" ht="15.75" customHeight="1">
      <c r="A319" s="52"/>
      <c r="B319" s="53"/>
      <c r="C319" s="56"/>
      <c r="D319" s="55"/>
      <c r="E319" s="56"/>
    </row>
    <row r="320" spans="1:5" ht="15.75" customHeight="1">
      <c r="A320" s="52"/>
      <c r="B320" s="53"/>
      <c r="C320" s="56"/>
      <c r="D320" s="55"/>
      <c r="E320" s="56"/>
    </row>
    <row r="321" spans="1:5" ht="15.75" customHeight="1">
      <c r="A321" s="52"/>
      <c r="B321" s="53"/>
      <c r="C321" s="56"/>
      <c r="D321" s="55"/>
      <c r="E321" s="56"/>
    </row>
    <row r="322" spans="1:5" ht="15.75" customHeight="1">
      <c r="A322" s="52"/>
      <c r="B322" s="53"/>
      <c r="C322" s="56"/>
      <c r="D322" s="55"/>
      <c r="E322" s="56"/>
    </row>
    <row r="323" spans="1:5" ht="15.75" customHeight="1">
      <c r="A323" s="52"/>
      <c r="B323" s="53"/>
      <c r="C323" s="56"/>
      <c r="D323" s="55"/>
      <c r="E323" s="56"/>
    </row>
    <row r="324" spans="1:5" ht="15.75" customHeight="1">
      <c r="A324" s="52"/>
      <c r="B324" s="53"/>
      <c r="C324" s="56"/>
      <c r="D324" s="55"/>
      <c r="E324" s="56"/>
    </row>
    <row r="325" spans="1:5" ht="15.75" customHeight="1">
      <c r="A325" s="52"/>
      <c r="B325" s="53"/>
      <c r="C325" s="56"/>
      <c r="D325" s="55"/>
      <c r="E325" s="56"/>
    </row>
    <row r="326" spans="1:5" ht="15.75" customHeight="1">
      <c r="A326" s="52"/>
      <c r="B326" s="53"/>
      <c r="C326" s="56"/>
      <c r="D326" s="55"/>
      <c r="E326" s="56"/>
    </row>
    <row r="327" spans="1:5" ht="15.75" customHeight="1">
      <c r="A327" s="52"/>
      <c r="B327" s="53"/>
      <c r="C327" s="56"/>
      <c r="D327" s="55"/>
      <c r="E327" s="56"/>
    </row>
    <row r="328" spans="1:5" ht="15.75" customHeight="1">
      <c r="A328" s="52"/>
      <c r="B328" s="53"/>
      <c r="C328" s="56"/>
      <c r="D328" s="55"/>
      <c r="E328" s="56"/>
    </row>
    <row r="329" spans="1:5" ht="15.75" customHeight="1">
      <c r="A329" s="52"/>
      <c r="B329" s="53"/>
      <c r="C329" s="56"/>
      <c r="D329" s="55"/>
      <c r="E329" s="56"/>
    </row>
    <row r="330" spans="1:5" ht="15.75" customHeight="1">
      <c r="A330" s="52"/>
      <c r="B330" s="53"/>
      <c r="C330" s="56"/>
      <c r="D330" s="55"/>
      <c r="E330" s="56"/>
    </row>
    <row r="331" spans="1:5" ht="15.75" customHeight="1">
      <c r="A331" s="52"/>
      <c r="B331" s="53"/>
      <c r="C331" s="56"/>
      <c r="D331" s="55"/>
      <c r="E331" s="56"/>
    </row>
    <row r="332" spans="1:5" ht="15.75" customHeight="1">
      <c r="A332" s="52"/>
      <c r="B332" s="53"/>
      <c r="C332" s="56"/>
      <c r="D332" s="55"/>
      <c r="E332" s="56"/>
    </row>
    <row r="333" spans="1:5" ht="15.75" customHeight="1">
      <c r="A333" s="52"/>
      <c r="B333" s="53"/>
      <c r="C333" s="56"/>
      <c r="D333" s="55"/>
      <c r="E333" s="56"/>
    </row>
    <row r="334" spans="1:5" ht="15.75" customHeight="1">
      <c r="A334" s="52"/>
      <c r="B334" s="53"/>
      <c r="C334" s="56"/>
      <c r="D334" s="55"/>
      <c r="E334" s="56"/>
    </row>
    <row r="335" spans="1:5" ht="15.75" customHeight="1">
      <c r="A335" s="52"/>
      <c r="B335" s="53"/>
      <c r="C335" s="56"/>
      <c r="D335" s="55"/>
      <c r="E335" s="56"/>
    </row>
    <row r="336" spans="1:5" ht="15.75" customHeight="1">
      <c r="A336" s="52"/>
      <c r="B336" s="53"/>
      <c r="C336" s="56"/>
      <c r="D336" s="55"/>
      <c r="E336" s="56"/>
    </row>
    <row r="337" spans="1:5" ht="15.75" customHeight="1">
      <c r="A337" s="52"/>
      <c r="B337" s="53"/>
      <c r="C337" s="56"/>
      <c r="D337" s="55"/>
      <c r="E337" s="56"/>
    </row>
    <row r="338" spans="1:5" ht="15.75" customHeight="1">
      <c r="A338" s="52"/>
      <c r="B338" s="53"/>
      <c r="C338" s="56"/>
      <c r="D338" s="55"/>
      <c r="E338" s="56"/>
    </row>
    <row r="339" spans="1:5" ht="15.75" customHeight="1">
      <c r="A339" s="52"/>
      <c r="B339" s="53"/>
      <c r="C339" s="56"/>
      <c r="D339" s="55"/>
      <c r="E339" s="56"/>
    </row>
    <row r="340" spans="1:5" ht="15.75" customHeight="1">
      <c r="A340" s="52"/>
      <c r="B340" s="53"/>
      <c r="C340" s="56"/>
      <c r="D340" s="55"/>
      <c r="E340" s="56"/>
    </row>
    <row r="341" spans="1:5" ht="15.75" customHeight="1">
      <c r="A341" s="52"/>
      <c r="B341" s="53"/>
      <c r="C341" s="56"/>
      <c r="D341" s="55"/>
      <c r="E341" s="56"/>
    </row>
    <row r="342" spans="1:5" ht="15.75" customHeight="1">
      <c r="A342" s="52"/>
      <c r="B342" s="53"/>
      <c r="C342" s="56"/>
      <c r="D342" s="55"/>
      <c r="E342" s="56"/>
    </row>
    <row r="343" spans="1:5" ht="15.75" customHeight="1">
      <c r="A343" s="52"/>
      <c r="B343" s="53"/>
      <c r="C343" s="56"/>
      <c r="D343" s="55"/>
      <c r="E343" s="56"/>
    </row>
    <row r="344" spans="1:5" ht="15.75" customHeight="1">
      <c r="A344" s="52"/>
      <c r="B344" s="53"/>
      <c r="C344" s="56"/>
      <c r="D344" s="55"/>
      <c r="E344" s="56"/>
    </row>
    <row r="345" spans="1:5" ht="15.75" customHeight="1">
      <c r="A345" s="52"/>
      <c r="B345" s="53"/>
      <c r="C345" s="56"/>
      <c r="D345" s="55"/>
      <c r="E345" s="56"/>
    </row>
    <row r="346" spans="1:5" ht="15.75" customHeight="1">
      <c r="A346" s="52"/>
      <c r="B346" s="53"/>
      <c r="C346" s="56"/>
      <c r="D346" s="55"/>
      <c r="E346" s="56"/>
    </row>
    <row r="347" spans="1:5" ht="15.75" customHeight="1">
      <c r="A347" s="52"/>
      <c r="B347" s="53"/>
      <c r="C347" s="56"/>
      <c r="D347" s="55"/>
      <c r="E347" s="56"/>
    </row>
    <row r="348" spans="1:5" ht="15.75" customHeight="1">
      <c r="A348" s="52"/>
      <c r="B348" s="53"/>
      <c r="C348" s="56"/>
      <c r="D348" s="55"/>
      <c r="E348" s="56"/>
    </row>
    <row r="349" spans="1:5" ht="15.75" customHeight="1">
      <c r="A349" s="52"/>
      <c r="B349" s="53"/>
      <c r="C349" s="56"/>
      <c r="D349" s="55"/>
      <c r="E349" s="56"/>
    </row>
    <row r="350" spans="1:5" ht="15.75" customHeight="1">
      <c r="A350" s="52"/>
      <c r="B350" s="53"/>
      <c r="C350" s="56"/>
      <c r="D350" s="55"/>
      <c r="E350" s="56"/>
    </row>
    <row r="351" spans="1:5" ht="15.75" customHeight="1">
      <c r="A351" s="52"/>
      <c r="B351" s="53"/>
      <c r="C351" s="56"/>
      <c r="D351" s="55"/>
      <c r="E351" s="56"/>
    </row>
    <row r="352" spans="1:5" ht="15.75" customHeight="1">
      <c r="A352" s="52"/>
      <c r="B352" s="53"/>
      <c r="C352" s="56"/>
      <c r="D352" s="55"/>
      <c r="E352" s="56"/>
    </row>
    <row r="353" spans="1:5" ht="15.75" customHeight="1">
      <c r="A353" s="52"/>
      <c r="B353" s="53"/>
      <c r="C353" s="56"/>
      <c r="D353" s="55"/>
      <c r="E353" s="56"/>
    </row>
    <row r="354" spans="1:5" ht="15.75" customHeight="1">
      <c r="A354" s="52"/>
      <c r="B354" s="53"/>
      <c r="C354" s="56"/>
      <c r="D354" s="55"/>
      <c r="E354" s="56"/>
    </row>
    <row r="355" spans="1:5" ht="15.75" customHeight="1">
      <c r="A355" s="52"/>
      <c r="B355" s="53"/>
      <c r="C355" s="56"/>
      <c r="D355" s="55"/>
      <c r="E355" s="56"/>
    </row>
    <row r="356" spans="1:5" ht="15.75" customHeight="1">
      <c r="A356" s="52"/>
      <c r="B356" s="53"/>
      <c r="C356" s="56"/>
      <c r="D356" s="55"/>
      <c r="E356" s="56"/>
    </row>
    <row r="357" spans="1:5" ht="15.75" customHeight="1">
      <c r="A357" s="52"/>
      <c r="B357" s="53"/>
      <c r="C357" s="56"/>
      <c r="D357" s="55"/>
      <c r="E357" s="56"/>
    </row>
    <row r="358" spans="1:5" ht="15.75" customHeight="1">
      <c r="A358" s="52"/>
      <c r="B358" s="53"/>
      <c r="C358" s="56"/>
      <c r="D358" s="55"/>
      <c r="E358" s="56"/>
    </row>
    <row r="359" spans="1:5" ht="15.75" customHeight="1">
      <c r="A359" s="52"/>
      <c r="B359" s="53"/>
      <c r="C359" s="56"/>
      <c r="D359" s="55"/>
      <c r="E359" s="56"/>
    </row>
    <row r="360" spans="1:5" ht="15.75" customHeight="1">
      <c r="A360" s="52"/>
      <c r="B360" s="53"/>
      <c r="C360" s="56"/>
      <c r="D360" s="55"/>
      <c r="E360" s="56"/>
    </row>
    <row r="361" spans="1:5" ht="15.75" customHeight="1">
      <c r="A361" s="52"/>
      <c r="B361" s="53"/>
      <c r="C361" s="56"/>
      <c r="D361" s="55"/>
      <c r="E361" s="56"/>
    </row>
    <row r="362" spans="1:5" ht="15.75" customHeight="1">
      <c r="A362" s="52"/>
      <c r="B362" s="53"/>
      <c r="C362" s="56"/>
      <c r="D362" s="55"/>
      <c r="E362" s="56"/>
    </row>
    <row r="363" spans="1:5" ht="15.75" customHeight="1">
      <c r="A363" s="52"/>
      <c r="B363" s="53"/>
      <c r="C363" s="56"/>
      <c r="D363" s="55"/>
      <c r="E363" s="56"/>
    </row>
    <row r="364" spans="1:5" ht="15.75" customHeight="1">
      <c r="A364" s="52"/>
      <c r="B364" s="53"/>
      <c r="C364" s="56"/>
      <c r="D364" s="55"/>
      <c r="E364" s="56"/>
    </row>
    <row r="365" spans="1:5" ht="15.75" customHeight="1">
      <c r="A365" s="52"/>
      <c r="B365" s="53"/>
      <c r="C365" s="56"/>
      <c r="D365" s="55"/>
      <c r="E365" s="56"/>
    </row>
    <row r="366" spans="1:5" ht="15.75" customHeight="1">
      <c r="A366" s="52"/>
      <c r="B366" s="53"/>
      <c r="C366" s="56"/>
      <c r="D366" s="55"/>
      <c r="E366" s="56"/>
    </row>
    <row r="367" spans="1:5" ht="15.75" customHeight="1">
      <c r="A367" s="52"/>
      <c r="B367" s="53"/>
      <c r="C367" s="56"/>
      <c r="D367" s="55"/>
      <c r="E367" s="56"/>
    </row>
    <row r="368" spans="1:5" ht="15.75" customHeight="1">
      <c r="A368" s="52"/>
      <c r="B368" s="53"/>
      <c r="C368" s="56"/>
      <c r="D368" s="55"/>
      <c r="E368" s="56"/>
    </row>
    <row r="369" spans="1:5" ht="15.75" customHeight="1">
      <c r="A369" s="52"/>
      <c r="B369" s="53"/>
      <c r="C369" s="56"/>
      <c r="D369" s="55"/>
      <c r="E369" s="56"/>
    </row>
    <row r="370" spans="1:5" ht="15.75" customHeight="1">
      <c r="A370" s="52"/>
      <c r="B370" s="53"/>
      <c r="C370" s="56"/>
      <c r="D370" s="55"/>
      <c r="E370" s="56"/>
    </row>
    <row r="371" spans="1:5" ht="15.75" customHeight="1">
      <c r="A371" s="52"/>
      <c r="B371" s="53"/>
      <c r="C371" s="56"/>
      <c r="D371" s="55"/>
      <c r="E371" s="56"/>
    </row>
    <row r="372" spans="1:5" ht="15.75" customHeight="1">
      <c r="A372" s="52"/>
      <c r="B372" s="53"/>
      <c r="C372" s="56"/>
      <c r="D372" s="55"/>
      <c r="E372" s="56"/>
    </row>
    <row r="373" spans="1:5" ht="15.75" customHeight="1">
      <c r="A373" s="52"/>
      <c r="B373" s="53"/>
      <c r="C373" s="56"/>
      <c r="D373" s="55"/>
      <c r="E373" s="56"/>
    </row>
    <row r="374" spans="1:5" ht="15.75" customHeight="1">
      <c r="A374" s="52"/>
      <c r="B374" s="53"/>
      <c r="C374" s="56"/>
      <c r="D374" s="55"/>
      <c r="E374" s="56"/>
    </row>
    <row r="375" spans="1:5" ht="15.75" customHeight="1">
      <c r="A375" s="52"/>
      <c r="B375" s="53"/>
      <c r="C375" s="56"/>
      <c r="D375" s="55"/>
      <c r="E375" s="56"/>
    </row>
    <row r="376" spans="1:5" ht="15.75" customHeight="1">
      <c r="A376" s="52"/>
      <c r="B376" s="53"/>
      <c r="C376" s="56"/>
      <c r="D376" s="55"/>
      <c r="E376" s="56"/>
    </row>
    <row r="377" spans="1:5" ht="15.75" customHeight="1">
      <c r="A377" s="52"/>
      <c r="B377" s="53"/>
      <c r="C377" s="56"/>
      <c r="D377" s="55"/>
      <c r="E377" s="56"/>
    </row>
    <row r="378" spans="1:5" ht="15.75" customHeight="1">
      <c r="A378" s="52"/>
      <c r="B378" s="53"/>
      <c r="C378" s="56"/>
      <c r="D378" s="55"/>
      <c r="E378" s="56"/>
    </row>
    <row r="379" spans="1:5" ht="15.75" customHeight="1">
      <c r="A379" s="52"/>
      <c r="B379" s="53"/>
      <c r="C379" s="56"/>
      <c r="D379" s="55"/>
      <c r="E379" s="56"/>
    </row>
    <row r="380" spans="1:5" ht="15.75" customHeight="1">
      <c r="A380" s="52"/>
      <c r="B380" s="53"/>
      <c r="C380" s="56"/>
      <c r="D380" s="55"/>
      <c r="E380" s="56"/>
    </row>
    <row r="381" spans="1:5" ht="15.75" customHeight="1">
      <c r="A381" s="52"/>
      <c r="B381" s="53"/>
      <c r="C381" s="56"/>
      <c r="D381" s="55"/>
      <c r="E381" s="56"/>
    </row>
    <row r="382" spans="1:5" ht="15.75" customHeight="1">
      <c r="A382" s="52"/>
      <c r="B382" s="53"/>
      <c r="C382" s="56"/>
      <c r="D382" s="55"/>
      <c r="E382" s="56"/>
    </row>
    <row r="383" spans="1:5" ht="15.75" customHeight="1">
      <c r="A383" s="52"/>
      <c r="B383" s="53"/>
      <c r="C383" s="56"/>
      <c r="D383" s="55"/>
      <c r="E383" s="56"/>
    </row>
    <row r="384" spans="1:5" ht="15.75" customHeight="1">
      <c r="A384" s="52"/>
      <c r="B384" s="53"/>
      <c r="C384" s="56"/>
      <c r="D384" s="55"/>
      <c r="E384" s="56"/>
    </row>
    <row r="385" spans="1:5" ht="15.75" customHeight="1">
      <c r="A385" s="52"/>
      <c r="B385" s="53"/>
      <c r="C385" s="56"/>
      <c r="D385" s="55"/>
      <c r="E385" s="56"/>
    </row>
    <row r="386" spans="1:5" ht="15.75" customHeight="1">
      <c r="A386" s="52"/>
      <c r="B386" s="53"/>
      <c r="C386" s="56"/>
      <c r="D386" s="55"/>
      <c r="E386" s="56"/>
    </row>
    <row r="387" spans="1:5" ht="15.75" customHeight="1">
      <c r="A387" s="52"/>
      <c r="B387" s="53"/>
      <c r="C387" s="56"/>
      <c r="D387" s="55"/>
      <c r="E387" s="56"/>
    </row>
    <row r="388" spans="1:5" ht="15.75" customHeight="1">
      <c r="A388" s="52"/>
      <c r="B388" s="53"/>
      <c r="C388" s="56"/>
      <c r="D388" s="55"/>
      <c r="E388" s="56"/>
    </row>
    <row r="389" spans="1:5" ht="15.75" customHeight="1">
      <c r="A389" s="52"/>
      <c r="B389" s="53"/>
      <c r="C389" s="56"/>
      <c r="D389" s="55"/>
      <c r="E389" s="56"/>
    </row>
    <row r="390" spans="1:5" ht="15.75" customHeight="1">
      <c r="A390" s="52"/>
      <c r="B390" s="53"/>
      <c r="C390" s="56"/>
      <c r="D390" s="55"/>
      <c r="E390" s="56"/>
    </row>
    <row r="391" spans="1:5" ht="15.75" customHeight="1">
      <c r="A391" s="52"/>
      <c r="B391" s="53"/>
      <c r="C391" s="56"/>
      <c r="D391" s="55"/>
      <c r="E391" s="56"/>
    </row>
    <row r="392" spans="1:5" ht="15.75" customHeight="1">
      <c r="A392" s="52"/>
      <c r="B392" s="53"/>
      <c r="C392" s="56"/>
      <c r="D392" s="55"/>
      <c r="E392" s="56"/>
    </row>
    <row r="393" spans="1:5" ht="15.75" customHeight="1">
      <c r="A393" s="52"/>
      <c r="B393" s="53"/>
      <c r="C393" s="56"/>
      <c r="D393" s="55"/>
      <c r="E393" s="56"/>
    </row>
    <row r="394" spans="1:5" ht="15.75" customHeight="1">
      <c r="A394" s="52"/>
      <c r="B394" s="53"/>
      <c r="C394" s="56"/>
      <c r="D394" s="55"/>
      <c r="E394" s="56"/>
    </row>
    <row r="395" spans="1:5" ht="15.75" customHeight="1">
      <c r="A395" s="52"/>
      <c r="B395" s="53"/>
      <c r="C395" s="56"/>
      <c r="D395" s="55"/>
      <c r="E395" s="56"/>
    </row>
    <row r="396" spans="1:5" ht="15.75" customHeight="1">
      <c r="A396" s="52"/>
      <c r="B396" s="53"/>
      <c r="C396" s="56"/>
      <c r="D396" s="55"/>
      <c r="E396" s="56"/>
    </row>
    <row r="397" spans="1:5" ht="15.75" customHeight="1">
      <c r="A397" s="52"/>
      <c r="B397" s="53"/>
      <c r="C397" s="56"/>
      <c r="D397" s="55"/>
      <c r="E397" s="56"/>
    </row>
    <row r="398" spans="1:5" ht="15.75" customHeight="1">
      <c r="A398" s="52"/>
      <c r="B398" s="53"/>
      <c r="C398" s="56"/>
      <c r="D398" s="55"/>
      <c r="E398" s="56"/>
    </row>
    <row r="399" spans="1:5" ht="15.75" customHeight="1">
      <c r="A399" s="52"/>
      <c r="B399" s="53"/>
      <c r="C399" s="56"/>
      <c r="D399" s="55"/>
      <c r="E399" s="56"/>
    </row>
    <row r="400" spans="1:5" ht="15.75" customHeight="1">
      <c r="A400" s="52"/>
      <c r="B400" s="53"/>
      <c r="C400" s="56"/>
      <c r="D400" s="55"/>
      <c r="E400" s="56"/>
    </row>
    <row r="401" spans="1:5" ht="15.75" customHeight="1">
      <c r="A401" s="52"/>
      <c r="B401" s="53"/>
      <c r="C401" s="56"/>
      <c r="D401" s="55"/>
      <c r="E401" s="56"/>
    </row>
    <row r="402" spans="1:5" ht="15.75" customHeight="1">
      <c r="A402" s="52"/>
      <c r="B402" s="53"/>
      <c r="C402" s="56"/>
      <c r="D402" s="55"/>
      <c r="E402" s="56"/>
    </row>
    <row r="403" spans="1:5" ht="15.75" customHeight="1">
      <c r="A403" s="52"/>
      <c r="B403" s="53"/>
      <c r="C403" s="56"/>
      <c r="D403" s="55"/>
      <c r="E403" s="56"/>
    </row>
    <row r="404" spans="1:5" ht="15.75" customHeight="1">
      <c r="A404" s="52"/>
      <c r="B404" s="53"/>
      <c r="C404" s="56"/>
      <c r="D404" s="55"/>
      <c r="E404" s="56"/>
    </row>
    <row r="405" spans="1:5" ht="15.75" customHeight="1">
      <c r="A405" s="52"/>
      <c r="B405" s="53"/>
      <c r="C405" s="56"/>
      <c r="D405" s="55"/>
      <c r="E405" s="56"/>
    </row>
    <row r="406" spans="1:5" ht="15.75" customHeight="1">
      <c r="A406" s="52"/>
      <c r="B406" s="53"/>
      <c r="C406" s="56"/>
      <c r="D406" s="55"/>
      <c r="E406" s="56"/>
    </row>
    <row r="407" spans="1:5" ht="15.75" customHeight="1">
      <c r="A407" s="52"/>
      <c r="B407" s="53"/>
      <c r="C407" s="56"/>
      <c r="D407" s="55"/>
      <c r="E407" s="56"/>
    </row>
    <row r="408" spans="1:5" ht="15.75" customHeight="1">
      <c r="A408" s="52"/>
      <c r="B408" s="53"/>
      <c r="C408" s="56"/>
      <c r="D408" s="55"/>
      <c r="E408" s="56"/>
    </row>
    <row r="409" spans="1:5" ht="15.75" customHeight="1">
      <c r="A409" s="52"/>
      <c r="B409" s="53"/>
      <c r="C409" s="56"/>
      <c r="D409" s="55"/>
      <c r="E409" s="56"/>
    </row>
    <row r="410" spans="1:5" ht="15.75" customHeight="1">
      <c r="A410" s="52"/>
      <c r="B410" s="53"/>
      <c r="C410" s="56"/>
      <c r="D410" s="55"/>
      <c r="E410" s="56"/>
    </row>
    <row r="411" spans="1:5" ht="15.75" customHeight="1">
      <c r="A411" s="52"/>
      <c r="B411" s="53"/>
      <c r="C411" s="56"/>
      <c r="D411" s="55"/>
      <c r="E411" s="56"/>
    </row>
    <row r="412" spans="1:5" ht="15.75" customHeight="1">
      <c r="A412" s="52"/>
      <c r="B412" s="53"/>
      <c r="C412" s="56"/>
      <c r="D412" s="55"/>
      <c r="E412" s="56"/>
    </row>
    <row r="413" spans="1:5" ht="15.75" customHeight="1">
      <c r="A413" s="52"/>
      <c r="B413" s="53"/>
      <c r="C413" s="56"/>
      <c r="D413" s="55"/>
      <c r="E413" s="56"/>
    </row>
    <row r="414" spans="1:5" ht="15.75" customHeight="1">
      <c r="A414" s="52"/>
      <c r="B414" s="53"/>
      <c r="C414" s="56"/>
      <c r="D414" s="55"/>
      <c r="E414" s="56"/>
    </row>
    <row r="415" spans="1:5" ht="15.75" customHeight="1">
      <c r="A415" s="52"/>
      <c r="B415" s="53"/>
      <c r="C415" s="56"/>
      <c r="D415" s="55"/>
      <c r="E415" s="56"/>
    </row>
    <row r="416" spans="1:5" ht="15.75" customHeight="1">
      <c r="A416" s="52"/>
      <c r="B416" s="53"/>
      <c r="C416" s="56"/>
      <c r="D416" s="55"/>
      <c r="E416" s="56"/>
    </row>
    <row r="417" spans="1:5" ht="15.75" customHeight="1">
      <c r="A417" s="52"/>
      <c r="B417" s="53"/>
      <c r="C417" s="56"/>
      <c r="D417" s="55"/>
      <c r="E417" s="56"/>
    </row>
    <row r="418" spans="1:5" ht="15.75" customHeight="1">
      <c r="A418" s="52"/>
      <c r="B418" s="53"/>
      <c r="C418" s="56"/>
      <c r="D418" s="55"/>
      <c r="E418" s="56"/>
    </row>
    <row r="419" spans="1:5" ht="15.75" customHeight="1">
      <c r="A419" s="52"/>
      <c r="B419" s="53"/>
      <c r="C419" s="56"/>
      <c r="D419" s="55"/>
      <c r="E419" s="56"/>
    </row>
    <row r="420" spans="1:5" ht="15.75" customHeight="1">
      <c r="A420" s="52"/>
      <c r="B420" s="53"/>
      <c r="C420" s="56"/>
      <c r="D420" s="55"/>
      <c r="E420" s="56"/>
    </row>
    <row r="421" spans="1:5" ht="15.75" customHeight="1">
      <c r="A421" s="52"/>
      <c r="B421" s="53"/>
      <c r="C421" s="56"/>
      <c r="D421" s="55"/>
      <c r="E421" s="56"/>
    </row>
    <row r="422" spans="1:5" ht="15.75" customHeight="1">
      <c r="A422" s="52"/>
      <c r="B422" s="53"/>
      <c r="C422" s="56"/>
      <c r="D422" s="55"/>
      <c r="E422" s="56"/>
    </row>
    <row r="423" spans="1:5" ht="15.75" customHeight="1">
      <c r="A423" s="52"/>
      <c r="B423" s="53"/>
      <c r="C423" s="56"/>
      <c r="D423" s="55"/>
      <c r="E423" s="56"/>
    </row>
    <row r="424" spans="1:5" ht="15.75" customHeight="1">
      <c r="A424" s="52"/>
      <c r="B424" s="53"/>
      <c r="C424" s="56"/>
      <c r="D424" s="55"/>
      <c r="E424" s="56"/>
    </row>
    <row r="425" spans="1:5" ht="15.75" customHeight="1">
      <c r="A425" s="52"/>
      <c r="B425" s="53"/>
      <c r="C425" s="56"/>
      <c r="D425" s="55"/>
      <c r="E425" s="56"/>
    </row>
    <row r="426" spans="1:5" ht="15.75" customHeight="1">
      <c r="A426" s="52"/>
      <c r="B426" s="53"/>
      <c r="C426" s="56"/>
      <c r="D426" s="55"/>
      <c r="E426" s="56"/>
    </row>
    <row r="427" spans="1:5" ht="15.75" customHeight="1">
      <c r="A427" s="52"/>
      <c r="B427" s="53"/>
      <c r="C427" s="56"/>
      <c r="D427" s="55"/>
      <c r="E427" s="56"/>
    </row>
    <row r="428" spans="1:5" ht="15.75" customHeight="1">
      <c r="A428" s="52"/>
      <c r="B428" s="53"/>
      <c r="C428" s="56"/>
      <c r="D428" s="55"/>
      <c r="E428" s="56"/>
    </row>
    <row r="429" spans="1:5" ht="15.75" customHeight="1">
      <c r="A429" s="52"/>
      <c r="B429" s="53"/>
      <c r="C429" s="56"/>
      <c r="D429" s="55"/>
      <c r="E429" s="56"/>
    </row>
    <row r="430" spans="1:5" ht="15.75" customHeight="1">
      <c r="A430" s="52"/>
      <c r="B430" s="53"/>
      <c r="C430" s="56"/>
      <c r="D430" s="55"/>
      <c r="E430" s="56"/>
    </row>
    <row r="431" spans="1:5" ht="15.75" customHeight="1">
      <c r="A431" s="52"/>
      <c r="B431" s="53"/>
      <c r="C431" s="56"/>
      <c r="D431" s="55"/>
      <c r="E431" s="56"/>
    </row>
    <row r="432" spans="1:5" ht="15.75" customHeight="1">
      <c r="A432" s="52"/>
      <c r="B432" s="53"/>
      <c r="C432" s="56"/>
      <c r="D432" s="55"/>
      <c r="E432" s="56"/>
    </row>
    <row r="433" spans="1:5" ht="15.75" customHeight="1">
      <c r="A433" s="52"/>
      <c r="B433" s="53"/>
      <c r="C433" s="56"/>
      <c r="D433" s="55"/>
      <c r="E433" s="56"/>
    </row>
    <row r="434" spans="1:5" ht="15.75" customHeight="1">
      <c r="A434" s="52"/>
      <c r="B434" s="53"/>
      <c r="C434" s="56"/>
      <c r="D434" s="55"/>
      <c r="E434" s="56"/>
    </row>
    <row r="435" spans="1:5" ht="15.75" customHeight="1">
      <c r="A435" s="52"/>
      <c r="B435" s="53"/>
      <c r="C435" s="56"/>
      <c r="D435" s="55"/>
      <c r="E435" s="56"/>
    </row>
    <row r="436" spans="1:5" ht="15.75" customHeight="1">
      <c r="A436" s="52"/>
      <c r="B436" s="53"/>
      <c r="C436" s="56"/>
      <c r="D436" s="55"/>
      <c r="E436" s="56"/>
    </row>
    <row r="437" spans="1:5" ht="15.75" customHeight="1">
      <c r="A437" s="52"/>
      <c r="B437" s="53"/>
      <c r="C437" s="56"/>
      <c r="D437" s="55"/>
      <c r="E437" s="56"/>
    </row>
    <row r="438" spans="1:5" ht="15.75" customHeight="1">
      <c r="A438" s="52"/>
      <c r="B438" s="53"/>
      <c r="C438" s="56"/>
      <c r="D438" s="55"/>
      <c r="E438" s="56"/>
    </row>
    <row r="439" spans="1:5" ht="15.75" customHeight="1">
      <c r="A439" s="52"/>
      <c r="B439" s="53"/>
      <c r="C439" s="56"/>
      <c r="D439" s="55"/>
      <c r="E439" s="56"/>
    </row>
    <row r="440" spans="1:5" ht="15.75" customHeight="1">
      <c r="A440" s="52"/>
      <c r="B440" s="53"/>
      <c r="C440" s="56"/>
      <c r="D440" s="55"/>
      <c r="E440" s="56"/>
    </row>
    <row r="441" spans="1:5" ht="15.75" customHeight="1">
      <c r="A441" s="52"/>
      <c r="B441" s="53"/>
      <c r="C441" s="56"/>
      <c r="D441" s="55"/>
      <c r="E441" s="56"/>
    </row>
    <row r="442" spans="1:5" ht="15.75" customHeight="1">
      <c r="A442" s="52"/>
      <c r="B442" s="53"/>
      <c r="C442" s="56"/>
      <c r="D442" s="55"/>
      <c r="E442" s="56"/>
    </row>
    <row r="443" spans="1:5" ht="15.75" customHeight="1">
      <c r="A443" s="52"/>
      <c r="B443" s="53"/>
      <c r="C443" s="56"/>
      <c r="D443" s="55"/>
      <c r="E443" s="56"/>
    </row>
    <row r="444" spans="1:5" ht="15.75" customHeight="1">
      <c r="A444" s="52"/>
      <c r="B444" s="53"/>
      <c r="C444" s="56"/>
      <c r="D444" s="55"/>
      <c r="E444" s="56"/>
    </row>
    <row r="445" spans="1:5" ht="15.75" customHeight="1">
      <c r="A445" s="52"/>
      <c r="B445" s="53"/>
      <c r="C445" s="56"/>
      <c r="D445" s="55"/>
      <c r="E445" s="56"/>
    </row>
    <row r="446" spans="1:5" ht="15.75" customHeight="1">
      <c r="A446" s="52"/>
      <c r="B446" s="53"/>
      <c r="C446" s="56"/>
      <c r="D446" s="55"/>
      <c r="E446" s="56"/>
    </row>
    <row r="447" spans="1:5" ht="15.75" customHeight="1">
      <c r="A447" s="52"/>
      <c r="B447" s="53"/>
      <c r="C447" s="56"/>
      <c r="D447" s="55"/>
      <c r="E447" s="56"/>
    </row>
    <row r="448" spans="1:5" ht="15.75" customHeight="1">
      <c r="A448" s="52"/>
      <c r="B448" s="53"/>
      <c r="C448" s="56"/>
      <c r="D448" s="55"/>
      <c r="E448" s="56"/>
    </row>
    <row r="449" spans="1:5" ht="15.75" customHeight="1">
      <c r="A449" s="52"/>
      <c r="B449" s="53"/>
      <c r="C449" s="56"/>
      <c r="D449" s="55"/>
      <c r="E449" s="56"/>
    </row>
    <row r="450" spans="1:5" ht="15.75" customHeight="1">
      <c r="A450" s="52"/>
      <c r="B450" s="53"/>
      <c r="C450" s="56"/>
      <c r="D450" s="55"/>
      <c r="E450" s="56"/>
    </row>
    <row r="451" spans="1:5" ht="15.75" customHeight="1">
      <c r="A451" s="52"/>
      <c r="B451" s="53"/>
      <c r="C451" s="56"/>
      <c r="D451" s="55"/>
      <c r="E451" s="56"/>
    </row>
    <row r="452" spans="1:5" ht="15.75" customHeight="1">
      <c r="A452" s="52"/>
      <c r="B452" s="53"/>
      <c r="C452" s="56"/>
      <c r="D452" s="55"/>
      <c r="E452" s="56"/>
    </row>
    <row r="453" spans="1:5" ht="15.75" customHeight="1">
      <c r="A453" s="52"/>
      <c r="B453" s="53"/>
      <c r="C453" s="56"/>
      <c r="D453" s="55"/>
      <c r="E453" s="56"/>
    </row>
    <row r="454" spans="1:5" ht="15.75" customHeight="1">
      <c r="A454" s="52"/>
      <c r="B454" s="53"/>
      <c r="C454" s="56"/>
      <c r="D454" s="55"/>
      <c r="E454" s="56"/>
    </row>
    <row r="455" spans="1:5" ht="15.75" customHeight="1">
      <c r="A455" s="52"/>
      <c r="B455" s="53"/>
      <c r="C455" s="56"/>
      <c r="D455" s="55"/>
      <c r="E455" s="56"/>
    </row>
    <row r="456" spans="1:5" ht="15.75" customHeight="1">
      <c r="A456" s="52"/>
      <c r="B456" s="53"/>
      <c r="C456" s="56"/>
      <c r="D456" s="55"/>
      <c r="E456" s="56"/>
    </row>
    <row r="457" spans="1:5" ht="15.75" customHeight="1">
      <c r="A457" s="52"/>
      <c r="B457" s="53"/>
      <c r="C457" s="56"/>
      <c r="D457" s="55"/>
      <c r="E457" s="56"/>
    </row>
    <row r="458" spans="1:5" ht="15.75" customHeight="1">
      <c r="A458" s="52"/>
      <c r="B458" s="53"/>
      <c r="C458" s="56"/>
      <c r="D458" s="55"/>
      <c r="E458" s="56"/>
    </row>
    <row r="459" spans="1:5" ht="15.75" customHeight="1">
      <c r="A459" s="52"/>
      <c r="B459" s="53"/>
      <c r="C459" s="56"/>
      <c r="D459" s="55"/>
      <c r="E459" s="56"/>
    </row>
    <row r="460" spans="1:5" ht="15.75" customHeight="1">
      <c r="A460" s="52"/>
      <c r="B460" s="53"/>
      <c r="C460" s="56"/>
      <c r="D460" s="55"/>
      <c r="E460" s="56"/>
    </row>
    <row r="461" spans="1:5" ht="15.75" customHeight="1">
      <c r="A461" s="52"/>
      <c r="B461" s="53"/>
      <c r="C461" s="56"/>
      <c r="D461" s="55"/>
      <c r="E461" s="56"/>
    </row>
    <row r="462" spans="1:5" ht="15.75" customHeight="1">
      <c r="A462" s="52"/>
      <c r="B462" s="53"/>
      <c r="C462" s="56"/>
      <c r="D462" s="55"/>
      <c r="E462" s="56"/>
    </row>
    <row r="463" spans="1:5" ht="15.75" customHeight="1">
      <c r="A463" s="52"/>
      <c r="B463" s="53"/>
      <c r="C463" s="56"/>
      <c r="D463" s="55"/>
      <c r="E463" s="56"/>
    </row>
    <row r="464" spans="1:5" ht="15.75" customHeight="1">
      <c r="A464" s="52"/>
      <c r="B464" s="53"/>
      <c r="C464" s="56"/>
      <c r="D464" s="55"/>
      <c r="E464" s="56"/>
    </row>
    <row r="465" spans="1:5" ht="15.75" customHeight="1">
      <c r="A465" s="52"/>
      <c r="B465" s="53"/>
      <c r="C465" s="56"/>
      <c r="D465" s="55"/>
      <c r="E465" s="56"/>
    </row>
    <row r="466" spans="1:5" ht="15.75" customHeight="1">
      <c r="A466" s="52"/>
      <c r="B466" s="53"/>
      <c r="C466" s="56"/>
      <c r="D466" s="55"/>
      <c r="E466" s="56"/>
    </row>
    <row r="467" spans="1:5" ht="15.75" customHeight="1">
      <c r="A467" s="52"/>
      <c r="B467" s="53"/>
      <c r="C467" s="56"/>
      <c r="D467" s="55"/>
      <c r="E467" s="56"/>
    </row>
    <row r="468" spans="1:5" ht="15.75" customHeight="1">
      <c r="A468" s="52"/>
      <c r="B468" s="53"/>
      <c r="C468" s="56"/>
      <c r="D468" s="55"/>
      <c r="E468" s="56"/>
    </row>
    <row r="469" spans="1:5" ht="15.75" customHeight="1">
      <c r="A469" s="52"/>
      <c r="B469" s="53"/>
      <c r="C469" s="56"/>
      <c r="D469" s="55"/>
      <c r="E469" s="56"/>
    </row>
    <row r="470" spans="1:5" ht="15.75" customHeight="1">
      <c r="A470" s="52"/>
      <c r="B470" s="53"/>
      <c r="C470" s="56"/>
      <c r="D470" s="55"/>
      <c r="E470" s="56"/>
    </row>
    <row r="471" spans="1:5" ht="15.75" customHeight="1">
      <c r="A471" s="52"/>
      <c r="B471" s="53"/>
      <c r="C471" s="56"/>
      <c r="D471" s="55"/>
      <c r="E471" s="56"/>
    </row>
    <row r="472" spans="1:5" ht="15.75" customHeight="1">
      <c r="A472" s="52"/>
      <c r="B472" s="53"/>
      <c r="C472" s="56"/>
      <c r="D472" s="55"/>
      <c r="E472" s="56"/>
    </row>
    <row r="473" spans="1:5" ht="15.75" customHeight="1">
      <c r="A473" s="52"/>
      <c r="B473" s="53"/>
      <c r="C473" s="56"/>
      <c r="D473" s="55"/>
      <c r="E473" s="56"/>
    </row>
    <row r="474" spans="1:5" ht="15.75" customHeight="1">
      <c r="A474" s="52"/>
      <c r="B474" s="53"/>
      <c r="C474" s="56"/>
      <c r="D474" s="55"/>
      <c r="E474" s="56"/>
    </row>
    <row r="475" spans="1:5" ht="15.75" customHeight="1">
      <c r="A475" s="52"/>
      <c r="B475" s="53"/>
      <c r="C475" s="56"/>
      <c r="D475" s="55"/>
      <c r="E475" s="56"/>
    </row>
    <row r="476" spans="1:5" ht="15.75" customHeight="1">
      <c r="A476" s="52"/>
      <c r="B476" s="53"/>
      <c r="C476" s="56"/>
      <c r="D476" s="55"/>
      <c r="E476" s="56"/>
    </row>
    <row r="477" spans="1:5" ht="15.75" customHeight="1">
      <c r="A477" s="52"/>
      <c r="B477" s="53"/>
      <c r="C477" s="56"/>
      <c r="D477" s="55"/>
      <c r="E477" s="56"/>
    </row>
    <row r="478" spans="1:5" ht="15.75" customHeight="1">
      <c r="A478" s="52"/>
      <c r="B478" s="53"/>
      <c r="C478" s="56"/>
      <c r="D478" s="55"/>
      <c r="E478" s="56"/>
    </row>
    <row r="479" spans="1:5" ht="15.75" customHeight="1">
      <c r="A479" s="52"/>
      <c r="B479" s="53"/>
      <c r="C479" s="56"/>
      <c r="D479" s="55"/>
      <c r="E479" s="56"/>
    </row>
    <row r="480" spans="1:5" ht="15.75" customHeight="1">
      <c r="A480" s="52"/>
      <c r="B480" s="53"/>
      <c r="C480" s="56"/>
      <c r="D480" s="55"/>
      <c r="E480" s="56"/>
    </row>
    <row r="481" spans="1:5" ht="15.75" customHeight="1">
      <c r="A481" s="52"/>
      <c r="B481" s="53"/>
      <c r="C481" s="56"/>
      <c r="D481" s="55"/>
      <c r="E481" s="56"/>
    </row>
    <row r="482" spans="1:5" ht="15.75" customHeight="1">
      <c r="A482" s="52"/>
      <c r="B482" s="53"/>
      <c r="C482" s="56"/>
      <c r="D482" s="55"/>
      <c r="E482" s="56"/>
    </row>
    <row r="483" spans="1:5" ht="15.75" customHeight="1">
      <c r="A483" s="52"/>
      <c r="B483" s="53"/>
      <c r="C483" s="56"/>
      <c r="D483" s="55"/>
      <c r="E483" s="56"/>
    </row>
    <row r="484" spans="1:5" ht="15.75" customHeight="1">
      <c r="A484" s="52"/>
      <c r="B484" s="53"/>
      <c r="C484" s="56"/>
      <c r="D484" s="55"/>
      <c r="E484" s="56"/>
    </row>
    <row r="485" spans="1:5" ht="15.75" customHeight="1">
      <c r="A485" s="52"/>
      <c r="B485" s="53"/>
      <c r="C485" s="56"/>
      <c r="D485" s="55"/>
      <c r="E485" s="56"/>
    </row>
    <row r="486" spans="1:5" ht="15.75" customHeight="1">
      <c r="A486" s="52"/>
      <c r="B486" s="53"/>
      <c r="C486" s="56"/>
      <c r="D486" s="55"/>
      <c r="E486" s="56"/>
    </row>
    <row r="487" spans="1:5" ht="15.75" customHeight="1">
      <c r="A487" s="52"/>
      <c r="B487" s="53"/>
      <c r="C487" s="56"/>
      <c r="D487" s="55"/>
      <c r="E487" s="56"/>
    </row>
    <row r="488" spans="1:5" ht="15.75" customHeight="1">
      <c r="A488" s="52"/>
      <c r="B488" s="53"/>
      <c r="C488" s="56"/>
      <c r="D488" s="55"/>
      <c r="E488" s="56"/>
    </row>
    <row r="489" spans="1:5" ht="15.75" customHeight="1">
      <c r="A489" s="52"/>
      <c r="B489" s="53"/>
      <c r="C489" s="56"/>
      <c r="D489" s="55"/>
      <c r="E489" s="56"/>
    </row>
    <row r="490" spans="1:5" ht="15.75" customHeight="1">
      <c r="A490" s="52"/>
      <c r="B490" s="53"/>
      <c r="C490" s="56"/>
      <c r="D490" s="55"/>
      <c r="E490" s="56"/>
    </row>
    <row r="491" spans="1:5" ht="15.75" customHeight="1">
      <c r="A491" s="52"/>
      <c r="B491" s="53"/>
      <c r="C491" s="56"/>
      <c r="D491" s="55"/>
      <c r="E491" s="56"/>
    </row>
    <row r="492" spans="1:5" ht="15.75" customHeight="1">
      <c r="A492" s="52"/>
      <c r="B492" s="53"/>
      <c r="C492" s="56"/>
      <c r="D492" s="55"/>
      <c r="E492" s="56"/>
    </row>
    <row r="493" spans="1:5" ht="15.75" customHeight="1">
      <c r="A493" s="52"/>
      <c r="B493" s="53"/>
      <c r="C493" s="56"/>
      <c r="D493" s="55"/>
      <c r="E493" s="56"/>
    </row>
    <row r="494" spans="1:5" ht="15.75" customHeight="1">
      <c r="A494" s="52"/>
      <c r="B494" s="53"/>
      <c r="C494" s="56"/>
      <c r="D494" s="55"/>
      <c r="E494" s="56"/>
    </row>
    <row r="495" spans="1:5" ht="15.75" customHeight="1">
      <c r="A495" s="52"/>
      <c r="B495" s="53"/>
      <c r="C495" s="56"/>
      <c r="D495" s="55"/>
      <c r="E495" s="56"/>
    </row>
    <row r="496" spans="1:5" ht="15.75" customHeight="1">
      <c r="A496" s="52"/>
      <c r="B496" s="53"/>
      <c r="C496" s="56"/>
      <c r="D496" s="55"/>
      <c r="E496" s="56"/>
    </row>
    <row r="497" spans="1:5" ht="15.75" customHeight="1">
      <c r="A497" s="52"/>
      <c r="B497" s="53"/>
      <c r="C497" s="56"/>
      <c r="D497" s="55"/>
      <c r="E497" s="56"/>
    </row>
    <row r="498" spans="1:5" ht="15.75" customHeight="1">
      <c r="A498" s="52"/>
      <c r="B498" s="53"/>
      <c r="C498" s="56"/>
      <c r="D498" s="55"/>
      <c r="E498" s="56"/>
    </row>
    <row r="499" spans="1:5" ht="15.75" customHeight="1">
      <c r="A499" s="52"/>
      <c r="B499" s="53"/>
      <c r="C499" s="56"/>
      <c r="D499" s="55"/>
      <c r="E499" s="56"/>
    </row>
    <row r="500" spans="1:5" ht="15.75" customHeight="1">
      <c r="A500" s="52"/>
      <c r="B500" s="53"/>
      <c r="C500" s="56"/>
      <c r="D500" s="55"/>
      <c r="E500" s="56"/>
    </row>
    <row r="501" spans="1:5" ht="15.75" hidden="1" customHeight="1"/>
    <row r="502" spans="1:5" ht="15.75" hidden="1" customHeight="1"/>
    <row r="503" spans="1:5" ht="15.75" hidden="1" customHeight="1"/>
    <row r="504" spans="1:5" ht="15.75" hidden="1" customHeight="1"/>
    <row r="505" spans="1:5" ht="15.75" hidden="1" customHeight="1"/>
    <row r="506" spans="1:5" ht="15.75" hidden="1" customHeight="1"/>
    <row r="507" spans="1:5" ht="15.75" hidden="1" customHeight="1"/>
    <row r="508" spans="1:5" ht="15.75" hidden="1" customHeight="1"/>
    <row r="509" spans="1:5" ht="15.75" hidden="1" customHeight="1"/>
    <row r="510" spans="1:5" ht="15.75" hidden="1" customHeight="1"/>
    <row r="511" spans="1:5" ht="15.75" hidden="1" customHeight="1"/>
    <row r="512" spans="1:5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ElQF6K2tzmmMWvkB6UpixWLbDsCx4TNHxdbCx+7EUK7tQ0jZ0zOXuML6WGLwhKpCXNZK3IBy/g/VmYJt/kkEGg==" saltValue="MdIiTLy4c4JZG2B0B576/g==" spinCount="100000" sheet="1" objects="1" scenarios="1"/>
  <mergeCells count="1">
    <mergeCell ref="A1:E1"/>
  </mergeCells>
  <dataValidations count="1">
    <dataValidation type="list" allowBlank="1" showErrorMessage="1" sqref="A6:A1048576" xr:uid="{00000000-0002-0000-0100-000002000000}">
      <formula1>"Octubre 2023,Noviembre 2023,Diciembre 2023,Enero 2024,Febrero 2024,Marzo 2024,Abril 2024,Mayo 2024,Junio 2024"</formula1>
    </dataValidation>
  </dataValidations>
  <pageMargins left="0.7" right="0.7" top="0.75" bottom="0.75" header="0" footer="0"/>
  <pageSetup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0000000}">
          <x14:formula1>
            <xm:f>dropdown!$A$1:$A$2</xm:f>
          </x14:formula1>
          <xm:sqref>E6:E1048576</xm:sqref>
        </x14:dataValidation>
        <x14:dataValidation type="list" allowBlank="1" showErrorMessage="1" xr:uid="{00000000-0002-0000-0100-000001000000}">
          <x14:formula1>
            <xm:f>DataValidation!$B$2:$B$10</xm:f>
          </x14:formula1>
          <xm:sqref>C6:C1048576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000"/>
  <sheetViews>
    <sheetView workbookViewId="0">
      <pane ySplit="6" topLeftCell="A7" activePane="bottomLeft" state="frozen"/>
      <selection pane="bottomLeft" activeCell="A7" sqref="A7"/>
    </sheetView>
  </sheetViews>
  <sheetFormatPr defaultColWidth="0" defaultRowHeight="15" customHeight="1" zeroHeight="1"/>
  <cols>
    <col min="1" max="3" width="35.7265625" customWidth="1"/>
    <col min="4" max="4" width="45.26953125" customWidth="1"/>
    <col min="5" max="5" width="35.7265625" customWidth="1"/>
    <col min="6" max="7" width="29" hidden="1" customWidth="1"/>
    <col min="8" max="16384" width="14.453125" hidden="1"/>
  </cols>
  <sheetData>
    <row r="1" spans="1:7" ht="21">
      <c r="A1" s="48" t="s">
        <v>26</v>
      </c>
      <c r="B1" s="49"/>
      <c r="C1" s="49"/>
      <c r="D1" s="49"/>
      <c r="E1" s="49"/>
      <c r="F1" s="32"/>
      <c r="G1" s="32"/>
    </row>
    <row r="2" spans="1:7" ht="21">
      <c r="A2" s="50" t="s">
        <v>27</v>
      </c>
      <c r="B2" s="45"/>
      <c r="C2" s="45"/>
      <c r="D2" s="45"/>
      <c r="E2" s="45"/>
      <c r="F2" s="32"/>
      <c r="G2" s="32"/>
    </row>
    <row r="3" spans="1:7" ht="43.5">
      <c r="A3" s="33" t="s">
        <v>28</v>
      </c>
      <c r="B3" s="23" t="s">
        <v>29</v>
      </c>
      <c r="C3" s="20" t="s">
        <v>30</v>
      </c>
      <c r="D3" s="20" t="s">
        <v>31</v>
      </c>
      <c r="E3" s="34" t="s">
        <v>32</v>
      </c>
      <c r="F3" s="35"/>
      <c r="G3" s="6"/>
    </row>
    <row r="4" spans="1:7" ht="29">
      <c r="A4" s="33" t="s">
        <v>33</v>
      </c>
      <c r="B4" s="23" t="s">
        <v>34</v>
      </c>
      <c r="C4" s="23" t="s">
        <v>35</v>
      </c>
      <c r="D4" s="23" t="s">
        <v>35</v>
      </c>
      <c r="E4" s="23" t="s">
        <v>36</v>
      </c>
      <c r="F4" s="36"/>
      <c r="G4" s="6"/>
    </row>
    <row r="5" spans="1:7" ht="14.25" customHeight="1">
      <c r="A5" s="37" t="s">
        <v>20</v>
      </c>
      <c r="B5" s="38" t="s">
        <v>21</v>
      </c>
      <c r="C5" s="38" t="s">
        <v>37</v>
      </c>
      <c r="D5" s="24" t="s">
        <v>23</v>
      </c>
      <c r="E5" s="39" t="s">
        <v>24</v>
      </c>
      <c r="F5" s="4"/>
      <c r="G5" s="4"/>
    </row>
    <row r="6" spans="1:7" ht="29">
      <c r="A6" s="25" t="s">
        <v>38</v>
      </c>
      <c r="B6" s="26">
        <f>SUM(B7:B501)</f>
        <v>0</v>
      </c>
      <c r="C6" s="40"/>
      <c r="D6" s="40"/>
      <c r="E6" s="40"/>
    </row>
    <row r="7" spans="1:7" ht="14.5">
      <c r="A7" s="52"/>
      <c r="B7" s="53"/>
      <c r="C7" s="56"/>
      <c r="D7" s="55"/>
      <c r="E7" s="56"/>
    </row>
    <row r="8" spans="1:7" ht="14.25" customHeight="1">
      <c r="A8" s="52"/>
      <c r="B8" s="53"/>
      <c r="C8" s="56"/>
      <c r="D8" s="55"/>
      <c r="E8" s="56"/>
    </row>
    <row r="9" spans="1:7" ht="14.25" customHeight="1">
      <c r="A9" s="52"/>
      <c r="B9" s="53"/>
      <c r="C9" s="56"/>
      <c r="D9" s="55"/>
      <c r="E9" s="56"/>
    </row>
    <row r="10" spans="1:7" ht="14.25" customHeight="1">
      <c r="A10" s="52"/>
      <c r="B10" s="53"/>
      <c r="C10" s="56"/>
      <c r="D10" s="55"/>
      <c r="E10" s="56"/>
    </row>
    <row r="11" spans="1:7" ht="14.25" customHeight="1">
      <c r="A11" s="52"/>
      <c r="B11" s="53"/>
      <c r="C11" s="56"/>
      <c r="D11" s="55"/>
      <c r="E11" s="56"/>
    </row>
    <row r="12" spans="1:7" ht="14.25" customHeight="1">
      <c r="A12" s="52"/>
      <c r="B12" s="53"/>
      <c r="C12" s="56"/>
      <c r="D12" s="55"/>
      <c r="E12" s="56"/>
    </row>
    <row r="13" spans="1:7" ht="14.25" customHeight="1">
      <c r="A13" s="52"/>
      <c r="B13" s="53"/>
      <c r="C13" s="56"/>
      <c r="D13" s="55"/>
      <c r="E13" s="56"/>
    </row>
    <row r="14" spans="1:7" ht="14.25" customHeight="1">
      <c r="A14" s="52"/>
      <c r="B14" s="53"/>
      <c r="C14" s="56"/>
      <c r="D14" s="55"/>
      <c r="E14" s="56"/>
    </row>
    <row r="15" spans="1:7" ht="14.25" customHeight="1">
      <c r="A15" s="52"/>
      <c r="B15" s="53"/>
      <c r="C15" s="56"/>
      <c r="D15" s="55"/>
      <c r="E15" s="56"/>
    </row>
    <row r="16" spans="1:7" ht="14.25" customHeight="1">
      <c r="A16" s="52"/>
      <c r="B16" s="53"/>
      <c r="C16" s="56"/>
      <c r="D16" s="55"/>
      <c r="E16" s="56"/>
    </row>
    <row r="17" spans="1:5" ht="14.25" customHeight="1">
      <c r="A17" s="52"/>
      <c r="B17" s="53"/>
      <c r="C17" s="56"/>
      <c r="D17" s="55"/>
      <c r="E17" s="56"/>
    </row>
    <row r="18" spans="1:5" ht="13.5" customHeight="1">
      <c r="A18" s="52"/>
      <c r="B18" s="53"/>
      <c r="C18" s="56"/>
      <c r="D18" s="55"/>
      <c r="E18" s="56"/>
    </row>
    <row r="19" spans="1:5" ht="13.5" customHeight="1">
      <c r="A19" s="52"/>
      <c r="B19" s="53"/>
      <c r="C19" s="56"/>
      <c r="D19" s="55"/>
      <c r="E19" s="56"/>
    </row>
    <row r="20" spans="1:5" ht="13.5" customHeight="1">
      <c r="A20" s="52"/>
      <c r="B20" s="53"/>
      <c r="C20" s="56"/>
      <c r="D20" s="55"/>
      <c r="E20" s="56"/>
    </row>
    <row r="21" spans="1:5" ht="13.5" customHeight="1">
      <c r="A21" s="52"/>
      <c r="B21" s="53"/>
      <c r="C21" s="56"/>
      <c r="D21" s="55"/>
      <c r="E21" s="56"/>
    </row>
    <row r="22" spans="1:5" ht="13.5" customHeight="1">
      <c r="A22" s="52"/>
      <c r="B22" s="53"/>
      <c r="C22" s="56"/>
      <c r="D22" s="55"/>
      <c r="E22" s="56"/>
    </row>
    <row r="23" spans="1:5" ht="13.5" customHeight="1">
      <c r="A23" s="52"/>
      <c r="B23" s="53"/>
      <c r="C23" s="56"/>
      <c r="D23" s="55"/>
      <c r="E23" s="56"/>
    </row>
    <row r="24" spans="1:5" ht="13.5" customHeight="1">
      <c r="A24" s="52"/>
      <c r="B24" s="53"/>
      <c r="C24" s="56"/>
      <c r="D24" s="55"/>
      <c r="E24" s="56"/>
    </row>
    <row r="25" spans="1:5" ht="13.5" customHeight="1">
      <c r="A25" s="52"/>
      <c r="B25" s="53"/>
      <c r="C25" s="56"/>
      <c r="D25" s="55"/>
      <c r="E25" s="56"/>
    </row>
    <row r="26" spans="1:5" ht="13.5" customHeight="1">
      <c r="A26" s="52"/>
      <c r="B26" s="53"/>
      <c r="C26" s="56"/>
      <c r="D26" s="55"/>
      <c r="E26" s="56"/>
    </row>
    <row r="27" spans="1:5" ht="13.5" customHeight="1">
      <c r="A27" s="52"/>
      <c r="B27" s="53"/>
      <c r="C27" s="56"/>
      <c r="D27" s="55"/>
      <c r="E27" s="56"/>
    </row>
    <row r="28" spans="1:5" ht="14.25" customHeight="1">
      <c r="A28" s="52"/>
      <c r="B28" s="53"/>
      <c r="C28" s="56"/>
      <c r="D28" s="55"/>
      <c r="E28" s="56"/>
    </row>
    <row r="29" spans="1:5" ht="14.25" customHeight="1">
      <c r="A29" s="52"/>
      <c r="B29" s="53"/>
      <c r="C29" s="56"/>
      <c r="D29" s="55"/>
      <c r="E29" s="56"/>
    </row>
    <row r="30" spans="1:5" ht="14.25" customHeight="1">
      <c r="A30" s="52"/>
      <c r="B30" s="53"/>
      <c r="C30" s="56"/>
      <c r="D30" s="55"/>
      <c r="E30" s="56"/>
    </row>
    <row r="31" spans="1:5" ht="14.25" customHeight="1">
      <c r="A31" s="52"/>
      <c r="B31" s="53"/>
      <c r="C31" s="56"/>
      <c r="D31" s="55"/>
      <c r="E31" s="56"/>
    </row>
    <row r="32" spans="1:5" ht="14.25" customHeight="1">
      <c r="A32" s="52"/>
      <c r="B32" s="53"/>
      <c r="C32" s="56"/>
      <c r="D32" s="55"/>
      <c r="E32" s="56"/>
    </row>
    <row r="33" spans="1:5" ht="14.25" customHeight="1">
      <c r="A33" s="52"/>
      <c r="B33" s="53"/>
      <c r="C33" s="56"/>
      <c r="D33" s="55"/>
      <c r="E33" s="56"/>
    </row>
    <row r="34" spans="1:5" ht="14.25" customHeight="1">
      <c r="A34" s="52"/>
      <c r="B34" s="53"/>
      <c r="C34" s="56"/>
      <c r="D34" s="55"/>
      <c r="E34" s="56"/>
    </row>
    <row r="35" spans="1:5" ht="14.25" customHeight="1">
      <c r="A35" s="52"/>
      <c r="B35" s="53"/>
      <c r="C35" s="56"/>
      <c r="D35" s="55"/>
      <c r="E35" s="56"/>
    </row>
    <row r="36" spans="1:5" ht="14.25" customHeight="1">
      <c r="A36" s="52"/>
      <c r="B36" s="53"/>
      <c r="C36" s="56"/>
      <c r="D36" s="55"/>
      <c r="E36" s="56"/>
    </row>
    <row r="37" spans="1:5" ht="14.25" customHeight="1">
      <c r="A37" s="52"/>
      <c r="B37" s="53"/>
      <c r="C37" s="56"/>
      <c r="D37" s="55"/>
      <c r="E37" s="56"/>
    </row>
    <row r="38" spans="1:5" ht="14.25" customHeight="1">
      <c r="A38" s="52"/>
      <c r="B38" s="53"/>
      <c r="C38" s="56"/>
      <c r="D38" s="55"/>
      <c r="E38" s="56"/>
    </row>
    <row r="39" spans="1:5" ht="14.25" customHeight="1">
      <c r="A39" s="52"/>
      <c r="B39" s="53"/>
      <c r="C39" s="56"/>
      <c r="D39" s="55"/>
      <c r="E39" s="56"/>
    </row>
    <row r="40" spans="1:5" ht="14.25" customHeight="1">
      <c r="A40" s="52"/>
      <c r="B40" s="53"/>
      <c r="C40" s="56"/>
      <c r="D40" s="55"/>
      <c r="E40" s="56"/>
    </row>
    <row r="41" spans="1:5" ht="14.25" customHeight="1">
      <c r="A41" s="52"/>
      <c r="B41" s="53"/>
      <c r="C41" s="56"/>
      <c r="D41" s="55"/>
      <c r="E41" s="56"/>
    </row>
    <row r="42" spans="1:5" ht="14.25" customHeight="1">
      <c r="A42" s="52"/>
      <c r="B42" s="53"/>
      <c r="C42" s="56"/>
      <c r="D42" s="55"/>
      <c r="E42" s="56"/>
    </row>
    <row r="43" spans="1:5" ht="14.25" customHeight="1">
      <c r="A43" s="52"/>
      <c r="B43" s="53"/>
      <c r="C43" s="56"/>
      <c r="D43" s="55"/>
      <c r="E43" s="56"/>
    </row>
    <row r="44" spans="1:5" ht="14.25" customHeight="1">
      <c r="A44" s="52"/>
      <c r="B44" s="53"/>
      <c r="C44" s="56"/>
      <c r="D44" s="55"/>
      <c r="E44" s="56"/>
    </row>
    <row r="45" spans="1:5" ht="14.25" customHeight="1">
      <c r="A45" s="52"/>
      <c r="B45" s="53"/>
      <c r="C45" s="56"/>
      <c r="D45" s="55"/>
      <c r="E45" s="56"/>
    </row>
    <row r="46" spans="1:5" ht="14.25" customHeight="1">
      <c r="A46" s="52"/>
      <c r="B46" s="53"/>
      <c r="C46" s="56"/>
      <c r="D46" s="55"/>
      <c r="E46" s="56"/>
    </row>
    <row r="47" spans="1:5" ht="14.25" customHeight="1">
      <c r="A47" s="52"/>
      <c r="B47" s="53"/>
      <c r="C47" s="56"/>
      <c r="D47" s="55"/>
      <c r="E47" s="56"/>
    </row>
    <row r="48" spans="1:5" ht="14.25" customHeight="1">
      <c r="A48" s="52"/>
      <c r="B48" s="53"/>
      <c r="C48" s="56"/>
      <c r="D48" s="55"/>
      <c r="E48" s="56"/>
    </row>
    <row r="49" spans="1:5" ht="14.25" customHeight="1">
      <c r="A49" s="52"/>
      <c r="B49" s="53"/>
      <c r="C49" s="56"/>
      <c r="D49" s="55"/>
      <c r="E49" s="56"/>
    </row>
    <row r="50" spans="1:5" ht="14.25" customHeight="1">
      <c r="A50" s="52"/>
      <c r="B50" s="53"/>
      <c r="C50" s="56"/>
      <c r="D50" s="55"/>
      <c r="E50" s="56"/>
    </row>
    <row r="51" spans="1:5" ht="14.25" customHeight="1">
      <c r="A51" s="52"/>
      <c r="B51" s="53"/>
      <c r="C51" s="56"/>
      <c r="D51" s="55"/>
      <c r="E51" s="56"/>
    </row>
    <row r="52" spans="1:5" ht="14.25" customHeight="1">
      <c r="A52" s="52"/>
      <c r="B52" s="53"/>
      <c r="C52" s="56"/>
      <c r="D52" s="55"/>
      <c r="E52" s="56"/>
    </row>
    <row r="53" spans="1:5" ht="14.25" customHeight="1">
      <c r="A53" s="52"/>
      <c r="B53" s="53"/>
      <c r="C53" s="56"/>
      <c r="D53" s="55"/>
      <c r="E53" s="56"/>
    </row>
    <row r="54" spans="1:5" ht="14.25" customHeight="1">
      <c r="A54" s="52"/>
      <c r="B54" s="53"/>
      <c r="C54" s="56"/>
      <c r="D54" s="55"/>
      <c r="E54" s="56"/>
    </row>
    <row r="55" spans="1:5" ht="14.25" customHeight="1">
      <c r="A55" s="52"/>
      <c r="B55" s="53"/>
      <c r="C55" s="56"/>
      <c r="D55" s="55"/>
      <c r="E55" s="56"/>
    </row>
    <row r="56" spans="1:5" ht="14.25" customHeight="1">
      <c r="A56" s="52"/>
      <c r="B56" s="53"/>
      <c r="C56" s="56"/>
      <c r="D56" s="55"/>
      <c r="E56" s="56"/>
    </row>
    <row r="57" spans="1:5" ht="14.25" customHeight="1">
      <c r="A57" s="52"/>
      <c r="B57" s="53"/>
      <c r="C57" s="56"/>
      <c r="D57" s="55"/>
      <c r="E57" s="56"/>
    </row>
    <row r="58" spans="1:5" ht="14.25" customHeight="1">
      <c r="A58" s="52"/>
      <c r="B58" s="53"/>
      <c r="C58" s="56"/>
      <c r="D58" s="55"/>
      <c r="E58" s="56"/>
    </row>
    <row r="59" spans="1:5" ht="14.25" customHeight="1">
      <c r="A59" s="52"/>
      <c r="B59" s="53"/>
      <c r="C59" s="56"/>
      <c r="D59" s="55"/>
      <c r="E59" s="56"/>
    </row>
    <row r="60" spans="1:5" ht="14.25" customHeight="1">
      <c r="A60" s="52"/>
      <c r="B60" s="53"/>
      <c r="C60" s="56"/>
      <c r="D60" s="55"/>
      <c r="E60" s="56"/>
    </row>
    <row r="61" spans="1:5" ht="14.25" customHeight="1">
      <c r="A61" s="52"/>
      <c r="B61" s="53"/>
      <c r="C61" s="56"/>
      <c r="D61" s="55"/>
      <c r="E61" s="56"/>
    </row>
    <row r="62" spans="1:5" ht="14.25" customHeight="1">
      <c r="A62" s="52"/>
      <c r="B62" s="53"/>
      <c r="C62" s="56"/>
      <c r="D62" s="55"/>
      <c r="E62" s="56"/>
    </row>
    <row r="63" spans="1:5" ht="14.25" customHeight="1">
      <c r="A63" s="52"/>
      <c r="B63" s="53"/>
      <c r="C63" s="56"/>
      <c r="D63" s="55"/>
      <c r="E63" s="56"/>
    </row>
    <row r="64" spans="1:5" ht="14.25" customHeight="1">
      <c r="A64" s="52"/>
      <c r="B64" s="53"/>
      <c r="C64" s="56"/>
      <c r="D64" s="55"/>
      <c r="E64" s="56"/>
    </row>
    <row r="65" spans="1:5" ht="14.25" customHeight="1">
      <c r="A65" s="52"/>
      <c r="B65" s="53"/>
      <c r="C65" s="56"/>
      <c r="D65" s="55"/>
      <c r="E65" s="56"/>
    </row>
    <row r="66" spans="1:5" ht="14.25" customHeight="1">
      <c r="A66" s="52"/>
      <c r="B66" s="53"/>
      <c r="C66" s="56"/>
      <c r="D66" s="55"/>
      <c r="E66" s="56"/>
    </row>
    <row r="67" spans="1:5" ht="14.25" customHeight="1">
      <c r="A67" s="52"/>
      <c r="B67" s="53"/>
      <c r="C67" s="56"/>
      <c r="D67" s="55"/>
      <c r="E67" s="56"/>
    </row>
    <row r="68" spans="1:5" ht="14.25" customHeight="1">
      <c r="A68" s="52"/>
      <c r="B68" s="53"/>
      <c r="C68" s="56"/>
      <c r="D68" s="55"/>
      <c r="E68" s="56"/>
    </row>
    <row r="69" spans="1:5" ht="14.25" customHeight="1">
      <c r="A69" s="52"/>
      <c r="B69" s="53"/>
      <c r="C69" s="56"/>
      <c r="D69" s="55"/>
      <c r="E69" s="56"/>
    </row>
    <row r="70" spans="1:5" ht="14.25" customHeight="1">
      <c r="A70" s="52"/>
      <c r="B70" s="53"/>
      <c r="C70" s="56"/>
      <c r="D70" s="55"/>
      <c r="E70" s="56"/>
    </row>
    <row r="71" spans="1:5" ht="14.25" customHeight="1">
      <c r="A71" s="52"/>
      <c r="B71" s="53"/>
      <c r="C71" s="56"/>
      <c r="D71" s="55"/>
      <c r="E71" s="56"/>
    </row>
    <row r="72" spans="1:5" ht="14.25" customHeight="1">
      <c r="A72" s="52"/>
      <c r="B72" s="53"/>
      <c r="C72" s="56"/>
      <c r="D72" s="55"/>
      <c r="E72" s="56"/>
    </row>
    <row r="73" spans="1:5" ht="14.25" customHeight="1">
      <c r="A73" s="52"/>
      <c r="B73" s="53"/>
      <c r="C73" s="56"/>
      <c r="D73" s="55"/>
      <c r="E73" s="56"/>
    </row>
    <row r="74" spans="1:5" ht="14.25" customHeight="1">
      <c r="A74" s="52"/>
      <c r="B74" s="53"/>
      <c r="C74" s="56"/>
      <c r="D74" s="55"/>
      <c r="E74" s="56"/>
    </row>
    <row r="75" spans="1:5" ht="14.25" customHeight="1">
      <c r="A75" s="52"/>
      <c r="B75" s="53"/>
      <c r="C75" s="56"/>
      <c r="D75" s="55"/>
      <c r="E75" s="56"/>
    </row>
    <row r="76" spans="1:5" ht="14.25" customHeight="1">
      <c r="A76" s="52"/>
      <c r="B76" s="53"/>
      <c r="C76" s="56"/>
      <c r="D76" s="55"/>
      <c r="E76" s="56"/>
    </row>
    <row r="77" spans="1:5" ht="14.25" customHeight="1">
      <c r="A77" s="52"/>
      <c r="B77" s="53"/>
      <c r="C77" s="56"/>
      <c r="D77" s="55"/>
      <c r="E77" s="56"/>
    </row>
    <row r="78" spans="1:5" ht="14.25" customHeight="1">
      <c r="A78" s="52"/>
      <c r="B78" s="53"/>
      <c r="C78" s="56"/>
      <c r="D78" s="55"/>
      <c r="E78" s="56"/>
    </row>
    <row r="79" spans="1:5" ht="14.25" customHeight="1">
      <c r="A79" s="52"/>
      <c r="B79" s="53"/>
      <c r="C79" s="56"/>
      <c r="D79" s="55"/>
      <c r="E79" s="56"/>
    </row>
    <row r="80" spans="1:5" ht="14.25" customHeight="1">
      <c r="A80" s="52"/>
      <c r="B80" s="53"/>
      <c r="C80" s="56"/>
      <c r="D80" s="55"/>
      <c r="E80" s="56"/>
    </row>
    <row r="81" spans="1:5" ht="14.25" customHeight="1">
      <c r="A81" s="52"/>
      <c r="B81" s="53"/>
      <c r="C81" s="56"/>
      <c r="D81" s="55"/>
      <c r="E81" s="56"/>
    </row>
    <row r="82" spans="1:5" ht="14.25" customHeight="1">
      <c r="A82" s="52"/>
      <c r="B82" s="53"/>
      <c r="C82" s="56"/>
      <c r="D82" s="55"/>
      <c r="E82" s="56"/>
    </row>
    <row r="83" spans="1:5" ht="14.25" customHeight="1">
      <c r="A83" s="52"/>
      <c r="B83" s="53"/>
      <c r="C83" s="56"/>
      <c r="D83" s="55"/>
      <c r="E83" s="56"/>
    </row>
    <row r="84" spans="1:5" ht="14.25" customHeight="1">
      <c r="A84" s="52"/>
      <c r="B84" s="53"/>
      <c r="C84" s="56"/>
      <c r="D84" s="55"/>
      <c r="E84" s="56"/>
    </row>
    <row r="85" spans="1:5" ht="14.25" customHeight="1">
      <c r="A85" s="52"/>
      <c r="B85" s="53"/>
      <c r="C85" s="56"/>
      <c r="D85" s="55"/>
      <c r="E85" s="56"/>
    </row>
    <row r="86" spans="1:5" ht="14.25" customHeight="1">
      <c r="A86" s="52"/>
      <c r="B86" s="53"/>
      <c r="C86" s="56"/>
      <c r="D86" s="55"/>
      <c r="E86" s="56"/>
    </row>
    <row r="87" spans="1:5" ht="14.25" customHeight="1">
      <c r="A87" s="52"/>
      <c r="B87" s="53"/>
      <c r="C87" s="56"/>
      <c r="D87" s="55"/>
      <c r="E87" s="56"/>
    </row>
    <row r="88" spans="1:5" ht="14.25" customHeight="1">
      <c r="A88" s="52"/>
      <c r="B88" s="53"/>
      <c r="C88" s="56"/>
      <c r="D88" s="55"/>
      <c r="E88" s="56"/>
    </row>
    <row r="89" spans="1:5" ht="14.25" customHeight="1">
      <c r="A89" s="52"/>
      <c r="B89" s="53"/>
      <c r="C89" s="56"/>
      <c r="D89" s="55"/>
      <c r="E89" s="56"/>
    </row>
    <row r="90" spans="1:5" ht="14.25" customHeight="1">
      <c r="A90" s="52"/>
      <c r="B90" s="53"/>
      <c r="C90" s="56"/>
      <c r="D90" s="55"/>
      <c r="E90" s="56"/>
    </row>
    <row r="91" spans="1:5" ht="14.25" customHeight="1">
      <c r="A91" s="52"/>
      <c r="B91" s="53"/>
      <c r="C91" s="56"/>
      <c r="D91" s="55"/>
      <c r="E91" s="56"/>
    </row>
    <row r="92" spans="1:5" ht="14.25" customHeight="1">
      <c r="A92" s="52"/>
      <c r="B92" s="53"/>
      <c r="C92" s="56"/>
      <c r="D92" s="55"/>
      <c r="E92" s="56"/>
    </row>
    <row r="93" spans="1:5" ht="14.25" customHeight="1">
      <c r="A93" s="52"/>
      <c r="B93" s="53"/>
      <c r="C93" s="56"/>
      <c r="D93" s="55"/>
      <c r="E93" s="56"/>
    </row>
    <row r="94" spans="1:5" ht="14.25" customHeight="1">
      <c r="A94" s="52"/>
      <c r="B94" s="53"/>
      <c r="C94" s="56"/>
      <c r="D94" s="55"/>
      <c r="E94" s="56"/>
    </row>
    <row r="95" spans="1:5" ht="14.25" customHeight="1">
      <c r="A95" s="52"/>
      <c r="B95" s="53"/>
      <c r="C95" s="56"/>
      <c r="D95" s="55"/>
      <c r="E95" s="56"/>
    </row>
    <row r="96" spans="1:5" ht="14.25" customHeight="1">
      <c r="A96" s="52"/>
      <c r="B96" s="53"/>
      <c r="C96" s="56"/>
      <c r="D96" s="55"/>
      <c r="E96" s="56"/>
    </row>
    <row r="97" spans="1:5" ht="14.25" customHeight="1">
      <c r="A97" s="52"/>
      <c r="B97" s="53"/>
      <c r="C97" s="56"/>
      <c r="D97" s="55"/>
      <c r="E97" s="56"/>
    </row>
    <row r="98" spans="1:5" ht="14.25" customHeight="1">
      <c r="A98" s="52"/>
      <c r="B98" s="53"/>
      <c r="C98" s="56"/>
      <c r="D98" s="55"/>
      <c r="E98" s="56"/>
    </row>
    <row r="99" spans="1:5" ht="14.25" customHeight="1">
      <c r="A99" s="52"/>
      <c r="B99" s="53"/>
      <c r="C99" s="56"/>
      <c r="D99" s="55"/>
      <c r="E99" s="56"/>
    </row>
    <row r="100" spans="1:5" ht="14.25" customHeight="1">
      <c r="A100" s="52"/>
      <c r="B100" s="53"/>
      <c r="C100" s="56"/>
      <c r="D100" s="55"/>
      <c r="E100" s="56"/>
    </row>
    <row r="101" spans="1:5" ht="14.25" customHeight="1">
      <c r="A101" s="52"/>
      <c r="B101" s="53"/>
      <c r="C101" s="56"/>
      <c r="D101" s="55"/>
      <c r="E101" s="56"/>
    </row>
    <row r="102" spans="1:5" ht="14.25" customHeight="1">
      <c r="A102" s="52"/>
      <c r="B102" s="53"/>
      <c r="C102" s="56"/>
      <c r="D102" s="55"/>
      <c r="E102" s="56"/>
    </row>
    <row r="103" spans="1:5" ht="14.25" customHeight="1">
      <c r="A103" s="52"/>
      <c r="B103" s="53"/>
      <c r="C103" s="56"/>
      <c r="D103" s="55"/>
      <c r="E103" s="56"/>
    </row>
    <row r="104" spans="1:5" ht="14.25" customHeight="1">
      <c r="A104" s="52"/>
      <c r="B104" s="53"/>
      <c r="C104" s="56"/>
      <c r="D104" s="55"/>
      <c r="E104" s="56"/>
    </row>
    <row r="105" spans="1:5" ht="14.25" customHeight="1">
      <c r="A105" s="52"/>
      <c r="B105" s="53"/>
      <c r="C105" s="56"/>
      <c r="D105" s="55"/>
      <c r="E105" s="56"/>
    </row>
    <row r="106" spans="1:5" ht="14.25" customHeight="1">
      <c r="A106" s="52"/>
      <c r="B106" s="53"/>
      <c r="C106" s="56"/>
      <c r="D106" s="55"/>
      <c r="E106" s="56"/>
    </row>
    <row r="107" spans="1:5" ht="14.25" customHeight="1">
      <c r="A107" s="52"/>
      <c r="B107" s="53"/>
      <c r="C107" s="56"/>
      <c r="D107" s="55"/>
      <c r="E107" s="56"/>
    </row>
    <row r="108" spans="1:5" ht="14.25" customHeight="1">
      <c r="A108" s="52"/>
      <c r="B108" s="53"/>
      <c r="C108" s="56"/>
      <c r="D108" s="55"/>
      <c r="E108" s="56"/>
    </row>
    <row r="109" spans="1:5" ht="14.25" customHeight="1">
      <c r="A109" s="52"/>
      <c r="B109" s="53"/>
      <c r="C109" s="56"/>
      <c r="D109" s="55"/>
      <c r="E109" s="56"/>
    </row>
    <row r="110" spans="1:5" ht="14.25" customHeight="1">
      <c r="A110" s="52"/>
      <c r="B110" s="53"/>
      <c r="C110" s="56"/>
      <c r="D110" s="55"/>
      <c r="E110" s="56"/>
    </row>
    <row r="111" spans="1:5" ht="14.25" customHeight="1">
      <c r="A111" s="52"/>
      <c r="B111" s="53"/>
      <c r="C111" s="56"/>
      <c r="D111" s="55"/>
      <c r="E111" s="56"/>
    </row>
    <row r="112" spans="1:5" ht="14.25" customHeight="1">
      <c r="A112" s="52"/>
      <c r="B112" s="53"/>
      <c r="C112" s="56"/>
      <c r="D112" s="55"/>
      <c r="E112" s="56"/>
    </row>
    <row r="113" spans="1:5" ht="14.25" customHeight="1">
      <c r="A113" s="52"/>
      <c r="B113" s="53"/>
      <c r="C113" s="56"/>
      <c r="D113" s="55"/>
      <c r="E113" s="56"/>
    </row>
    <row r="114" spans="1:5" ht="14.25" customHeight="1">
      <c r="A114" s="52"/>
      <c r="B114" s="53"/>
      <c r="C114" s="56"/>
      <c r="D114" s="55"/>
      <c r="E114" s="56"/>
    </row>
    <row r="115" spans="1:5" ht="14.25" customHeight="1">
      <c r="A115" s="52"/>
      <c r="B115" s="53"/>
      <c r="C115" s="56"/>
      <c r="D115" s="55"/>
      <c r="E115" s="56"/>
    </row>
    <row r="116" spans="1:5" ht="14.25" customHeight="1">
      <c r="A116" s="52"/>
      <c r="B116" s="53"/>
      <c r="C116" s="56"/>
      <c r="D116" s="55"/>
      <c r="E116" s="56"/>
    </row>
    <row r="117" spans="1:5" ht="14.25" customHeight="1">
      <c r="A117" s="52"/>
      <c r="B117" s="53"/>
      <c r="C117" s="56"/>
      <c r="D117" s="55"/>
      <c r="E117" s="56"/>
    </row>
    <row r="118" spans="1:5" ht="14.25" customHeight="1">
      <c r="A118" s="52"/>
      <c r="B118" s="53"/>
      <c r="C118" s="56"/>
      <c r="D118" s="55"/>
      <c r="E118" s="56"/>
    </row>
    <row r="119" spans="1:5" ht="14.25" customHeight="1">
      <c r="A119" s="52"/>
      <c r="B119" s="53"/>
      <c r="C119" s="56"/>
      <c r="D119" s="55"/>
      <c r="E119" s="56"/>
    </row>
    <row r="120" spans="1:5" ht="14.25" customHeight="1">
      <c r="A120" s="52"/>
      <c r="B120" s="53"/>
      <c r="C120" s="56"/>
      <c r="D120" s="55"/>
      <c r="E120" s="56"/>
    </row>
    <row r="121" spans="1:5" ht="14.25" customHeight="1">
      <c r="A121" s="52"/>
      <c r="B121" s="53"/>
      <c r="C121" s="56"/>
      <c r="D121" s="55"/>
      <c r="E121" s="56"/>
    </row>
    <row r="122" spans="1:5" ht="14.25" customHeight="1">
      <c r="A122" s="52"/>
      <c r="B122" s="53"/>
      <c r="C122" s="56"/>
      <c r="D122" s="55"/>
      <c r="E122" s="56"/>
    </row>
    <row r="123" spans="1:5" ht="14.25" customHeight="1">
      <c r="A123" s="52"/>
      <c r="B123" s="53"/>
      <c r="C123" s="56"/>
      <c r="D123" s="55"/>
      <c r="E123" s="56"/>
    </row>
    <row r="124" spans="1:5" ht="14.25" customHeight="1">
      <c r="A124" s="52"/>
      <c r="B124" s="53"/>
      <c r="C124" s="56"/>
      <c r="D124" s="55"/>
      <c r="E124" s="56"/>
    </row>
    <row r="125" spans="1:5" ht="14.25" customHeight="1">
      <c r="A125" s="52"/>
      <c r="B125" s="53"/>
      <c r="C125" s="56"/>
      <c r="D125" s="55"/>
      <c r="E125" s="56"/>
    </row>
    <row r="126" spans="1:5" ht="14.25" customHeight="1">
      <c r="A126" s="52"/>
      <c r="B126" s="53"/>
      <c r="C126" s="56"/>
      <c r="D126" s="55"/>
      <c r="E126" s="56"/>
    </row>
    <row r="127" spans="1:5" ht="14.25" customHeight="1">
      <c r="A127" s="52"/>
      <c r="B127" s="53"/>
      <c r="C127" s="56"/>
      <c r="D127" s="55"/>
      <c r="E127" s="56"/>
    </row>
    <row r="128" spans="1:5" ht="14.25" customHeight="1">
      <c r="A128" s="52"/>
      <c r="B128" s="53"/>
      <c r="C128" s="56"/>
      <c r="D128" s="55"/>
      <c r="E128" s="56"/>
    </row>
    <row r="129" spans="1:5" ht="14.25" customHeight="1">
      <c r="A129" s="52"/>
      <c r="B129" s="53"/>
      <c r="C129" s="56"/>
      <c r="D129" s="55"/>
      <c r="E129" s="56"/>
    </row>
    <row r="130" spans="1:5" ht="14.25" customHeight="1">
      <c r="A130" s="52"/>
      <c r="B130" s="53"/>
      <c r="C130" s="56"/>
      <c r="D130" s="55"/>
      <c r="E130" s="56"/>
    </row>
    <row r="131" spans="1:5" ht="14.25" customHeight="1">
      <c r="A131" s="52"/>
      <c r="B131" s="53"/>
      <c r="C131" s="56"/>
      <c r="D131" s="55"/>
      <c r="E131" s="56"/>
    </row>
    <row r="132" spans="1:5" ht="14.25" customHeight="1">
      <c r="A132" s="52"/>
      <c r="B132" s="53"/>
      <c r="C132" s="56"/>
      <c r="D132" s="55"/>
      <c r="E132" s="56"/>
    </row>
    <row r="133" spans="1:5" ht="14.25" customHeight="1">
      <c r="A133" s="52"/>
      <c r="B133" s="53"/>
      <c r="C133" s="56"/>
      <c r="D133" s="55"/>
      <c r="E133" s="56"/>
    </row>
    <row r="134" spans="1:5" ht="14.25" customHeight="1">
      <c r="A134" s="52"/>
      <c r="B134" s="53"/>
      <c r="C134" s="56"/>
      <c r="D134" s="55"/>
      <c r="E134" s="56"/>
    </row>
    <row r="135" spans="1:5" ht="14.25" customHeight="1">
      <c r="A135" s="52"/>
      <c r="B135" s="53"/>
      <c r="C135" s="56"/>
      <c r="D135" s="55"/>
      <c r="E135" s="56"/>
    </row>
    <row r="136" spans="1:5" ht="14.25" customHeight="1">
      <c r="A136" s="52"/>
      <c r="B136" s="53"/>
      <c r="C136" s="56"/>
      <c r="D136" s="55"/>
      <c r="E136" s="56"/>
    </row>
    <row r="137" spans="1:5" ht="14.25" customHeight="1">
      <c r="A137" s="52"/>
      <c r="B137" s="53"/>
      <c r="C137" s="56"/>
      <c r="D137" s="55"/>
      <c r="E137" s="56"/>
    </row>
    <row r="138" spans="1:5" ht="14.25" customHeight="1">
      <c r="A138" s="52"/>
      <c r="B138" s="53"/>
      <c r="C138" s="56"/>
      <c r="D138" s="55"/>
      <c r="E138" s="56"/>
    </row>
    <row r="139" spans="1:5" ht="14.25" customHeight="1">
      <c r="A139" s="52"/>
      <c r="B139" s="53"/>
      <c r="C139" s="56"/>
      <c r="D139" s="55"/>
      <c r="E139" s="56"/>
    </row>
    <row r="140" spans="1:5" ht="14.25" customHeight="1">
      <c r="A140" s="52"/>
      <c r="B140" s="53"/>
      <c r="C140" s="56"/>
      <c r="D140" s="55"/>
      <c r="E140" s="56"/>
    </row>
    <row r="141" spans="1:5" ht="14.25" customHeight="1">
      <c r="A141" s="52"/>
      <c r="B141" s="53"/>
      <c r="C141" s="56"/>
      <c r="D141" s="55"/>
      <c r="E141" s="56"/>
    </row>
    <row r="142" spans="1:5" ht="14.25" customHeight="1">
      <c r="A142" s="52"/>
      <c r="B142" s="53"/>
      <c r="C142" s="56"/>
      <c r="D142" s="55"/>
      <c r="E142" s="56"/>
    </row>
    <row r="143" spans="1:5" ht="14.25" customHeight="1">
      <c r="A143" s="52"/>
      <c r="B143" s="53"/>
      <c r="C143" s="56"/>
      <c r="D143" s="55"/>
      <c r="E143" s="56"/>
    </row>
    <row r="144" spans="1:5" ht="14.25" customHeight="1">
      <c r="A144" s="52"/>
      <c r="B144" s="53"/>
      <c r="C144" s="56"/>
      <c r="D144" s="55"/>
      <c r="E144" s="56"/>
    </row>
    <row r="145" spans="1:5" ht="14.25" customHeight="1">
      <c r="A145" s="52"/>
      <c r="B145" s="53"/>
      <c r="C145" s="56"/>
      <c r="D145" s="55"/>
      <c r="E145" s="56"/>
    </row>
    <row r="146" spans="1:5" ht="14.25" customHeight="1">
      <c r="A146" s="52"/>
      <c r="B146" s="53"/>
      <c r="C146" s="56"/>
      <c r="D146" s="55"/>
      <c r="E146" s="56"/>
    </row>
    <row r="147" spans="1:5" ht="14.25" customHeight="1">
      <c r="A147" s="52"/>
      <c r="B147" s="53"/>
      <c r="C147" s="56"/>
      <c r="D147" s="55"/>
      <c r="E147" s="56"/>
    </row>
    <row r="148" spans="1:5" ht="14.25" customHeight="1">
      <c r="A148" s="52"/>
      <c r="B148" s="53"/>
      <c r="C148" s="56"/>
      <c r="D148" s="55"/>
      <c r="E148" s="56"/>
    </row>
    <row r="149" spans="1:5" ht="14.25" customHeight="1">
      <c r="A149" s="52"/>
      <c r="B149" s="53"/>
      <c r="C149" s="56"/>
      <c r="D149" s="55"/>
      <c r="E149" s="56"/>
    </row>
    <row r="150" spans="1:5" ht="14.25" customHeight="1">
      <c r="A150" s="52"/>
      <c r="B150" s="53"/>
      <c r="C150" s="56"/>
      <c r="D150" s="55"/>
      <c r="E150" s="56"/>
    </row>
    <row r="151" spans="1:5" ht="14.25" customHeight="1">
      <c r="A151" s="52"/>
      <c r="B151" s="53"/>
      <c r="C151" s="56"/>
      <c r="D151" s="55"/>
      <c r="E151" s="56"/>
    </row>
    <row r="152" spans="1:5" ht="14.25" customHeight="1">
      <c r="A152" s="52"/>
      <c r="B152" s="53"/>
      <c r="C152" s="56"/>
      <c r="D152" s="55"/>
      <c r="E152" s="56"/>
    </row>
    <row r="153" spans="1:5" ht="14.25" customHeight="1">
      <c r="A153" s="52"/>
      <c r="B153" s="53"/>
      <c r="C153" s="56"/>
      <c r="D153" s="55"/>
      <c r="E153" s="56"/>
    </row>
    <row r="154" spans="1:5" ht="14.25" customHeight="1">
      <c r="A154" s="52"/>
      <c r="B154" s="53"/>
      <c r="C154" s="56"/>
      <c r="D154" s="55"/>
      <c r="E154" s="56"/>
    </row>
    <row r="155" spans="1:5" ht="14.25" customHeight="1">
      <c r="A155" s="52"/>
      <c r="B155" s="53"/>
      <c r="C155" s="56"/>
      <c r="D155" s="55"/>
      <c r="E155" s="56"/>
    </row>
    <row r="156" spans="1:5" ht="14.25" customHeight="1">
      <c r="A156" s="52"/>
      <c r="B156" s="53"/>
      <c r="C156" s="56"/>
      <c r="D156" s="55"/>
      <c r="E156" s="56"/>
    </row>
    <row r="157" spans="1:5" ht="14.25" customHeight="1">
      <c r="A157" s="52"/>
      <c r="B157" s="53"/>
      <c r="C157" s="56"/>
      <c r="D157" s="55"/>
      <c r="E157" s="56"/>
    </row>
    <row r="158" spans="1:5" ht="14.25" customHeight="1">
      <c r="A158" s="52"/>
      <c r="B158" s="53"/>
      <c r="C158" s="56"/>
      <c r="D158" s="55"/>
      <c r="E158" s="56"/>
    </row>
    <row r="159" spans="1:5" ht="14.25" customHeight="1">
      <c r="A159" s="52"/>
      <c r="B159" s="53"/>
      <c r="C159" s="56"/>
      <c r="D159" s="55"/>
      <c r="E159" s="56"/>
    </row>
    <row r="160" spans="1:5" ht="14.25" customHeight="1">
      <c r="A160" s="52"/>
      <c r="B160" s="53"/>
      <c r="C160" s="56"/>
      <c r="D160" s="55"/>
      <c r="E160" s="56"/>
    </row>
    <row r="161" spans="1:5" ht="14.25" customHeight="1">
      <c r="A161" s="52"/>
      <c r="B161" s="53"/>
      <c r="C161" s="56"/>
      <c r="D161" s="55"/>
      <c r="E161" s="56"/>
    </row>
    <row r="162" spans="1:5" ht="14.25" customHeight="1">
      <c r="A162" s="52"/>
      <c r="B162" s="53"/>
      <c r="C162" s="56"/>
      <c r="D162" s="55"/>
      <c r="E162" s="56"/>
    </row>
    <row r="163" spans="1:5" ht="14.25" customHeight="1">
      <c r="A163" s="52"/>
      <c r="B163" s="53"/>
      <c r="C163" s="56"/>
      <c r="D163" s="55"/>
      <c r="E163" s="56"/>
    </row>
    <row r="164" spans="1:5" ht="14.25" customHeight="1">
      <c r="A164" s="52"/>
      <c r="B164" s="53"/>
      <c r="C164" s="56"/>
      <c r="D164" s="55"/>
      <c r="E164" s="56"/>
    </row>
    <row r="165" spans="1:5" ht="14.25" customHeight="1">
      <c r="A165" s="52"/>
      <c r="B165" s="53"/>
      <c r="C165" s="56"/>
      <c r="D165" s="55"/>
      <c r="E165" s="56"/>
    </row>
    <row r="166" spans="1:5" ht="14.25" customHeight="1">
      <c r="A166" s="52"/>
      <c r="B166" s="53"/>
      <c r="C166" s="56"/>
      <c r="D166" s="55"/>
      <c r="E166" s="56"/>
    </row>
    <row r="167" spans="1:5" ht="14.25" customHeight="1">
      <c r="A167" s="52"/>
      <c r="B167" s="53"/>
      <c r="C167" s="56"/>
      <c r="D167" s="55"/>
      <c r="E167" s="56"/>
    </row>
    <row r="168" spans="1:5" ht="14.25" customHeight="1">
      <c r="A168" s="52"/>
      <c r="B168" s="53"/>
      <c r="C168" s="56"/>
      <c r="D168" s="55"/>
      <c r="E168" s="56"/>
    </row>
    <row r="169" spans="1:5" ht="14.25" customHeight="1">
      <c r="A169" s="52"/>
      <c r="B169" s="53"/>
      <c r="C169" s="56"/>
      <c r="D169" s="55"/>
      <c r="E169" s="56"/>
    </row>
    <row r="170" spans="1:5" ht="14.25" customHeight="1">
      <c r="A170" s="52"/>
      <c r="B170" s="53"/>
      <c r="C170" s="56"/>
      <c r="D170" s="55"/>
      <c r="E170" s="56"/>
    </row>
    <row r="171" spans="1:5" ht="14.25" customHeight="1">
      <c r="A171" s="52"/>
      <c r="B171" s="53"/>
      <c r="C171" s="56"/>
      <c r="D171" s="55"/>
      <c r="E171" s="56"/>
    </row>
    <row r="172" spans="1:5" ht="14.25" customHeight="1">
      <c r="A172" s="52"/>
      <c r="B172" s="53"/>
      <c r="C172" s="56"/>
      <c r="D172" s="55"/>
      <c r="E172" s="56"/>
    </row>
    <row r="173" spans="1:5" ht="14.25" customHeight="1">
      <c r="A173" s="52"/>
      <c r="B173" s="53"/>
      <c r="C173" s="56"/>
      <c r="D173" s="55"/>
      <c r="E173" s="56"/>
    </row>
    <row r="174" spans="1:5" ht="14.25" customHeight="1">
      <c r="A174" s="52"/>
      <c r="B174" s="53"/>
      <c r="C174" s="56"/>
      <c r="D174" s="55"/>
      <c r="E174" s="56"/>
    </row>
    <row r="175" spans="1:5" ht="14.25" customHeight="1">
      <c r="A175" s="52"/>
      <c r="B175" s="53"/>
      <c r="C175" s="56"/>
      <c r="D175" s="55"/>
      <c r="E175" s="56"/>
    </row>
    <row r="176" spans="1:5" ht="14.25" customHeight="1">
      <c r="A176" s="52"/>
      <c r="B176" s="53"/>
      <c r="C176" s="56"/>
      <c r="D176" s="55"/>
      <c r="E176" s="56"/>
    </row>
    <row r="177" spans="1:5" ht="14.25" customHeight="1">
      <c r="A177" s="52"/>
      <c r="B177" s="53"/>
      <c r="C177" s="56"/>
      <c r="D177" s="55"/>
      <c r="E177" s="56"/>
    </row>
    <row r="178" spans="1:5" ht="14.25" customHeight="1">
      <c r="A178" s="52"/>
      <c r="B178" s="53"/>
      <c r="C178" s="56"/>
      <c r="D178" s="55"/>
      <c r="E178" s="56"/>
    </row>
    <row r="179" spans="1:5" ht="14.25" customHeight="1">
      <c r="A179" s="52"/>
      <c r="B179" s="53"/>
      <c r="C179" s="56"/>
      <c r="D179" s="55"/>
      <c r="E179" s="56"/>
    </row>
    <row r="180" spans="1:5" ht="14.25" customHeight="1">
      <c r="A180" s="52"/>
      <c r="B180" s="53"/>
      <c r="C180" s="56"/>
      <c r="D180" s="55"/>
      <c r="E180" s="56"/>
    </row>
    <row r="181" spans="1:5" ht="14.25" customHeight="1">
      <c r="A181" s="52"/>
      <c r="B181" s="53"/>
      <c r="C181" s="56"/>
      <c r="D181" s="55"/>
      <c r="E181" s="56"/>
    </row>
    <row r="182" spans="1:5" ht="14.25" customHeight="1">
      <c r="A182" s="52"/>
      <c r="B182" s="53"/>
      <c r="C182" s="56"/>
      <c r="D182" s="55"/>
      <c r="E182" s="56"/>
    </row>
    <row r="183" spans="1:5" ht="14.25" customHeight="1">
      <c r="A183" s="52"/>
      <c r="B183" s="53"/>
      <c r="C183" s="56"/>
      <c r="D183" s="55"/>
      <c r="E183" s="56"/>
    </row>
    <row r="184" spans="1:5" ht="14.25" customHeight="1">
      <c r="A184" s="52"/>
      <c r="B184" s="53"/>
      <c r="C184" s="56"/>
      <c r="D184" s="55"/>
      <c r="E184" s="56"/>
    </row>
    <row r="185" spans="1:5" ht="14.25" customHeight="1">
      <c r="A185" s="52"/>
      <c r="B185" s="53"/>
      <c r="C185" s="56"/>
      <c r="D185" s="55"/>
      <c r="E185" s="56"/>
    </row>
    <row r="186" spans="1:5" ht="14.25" customHeight="1">
      <c r="A186" s="52"/>
      <c r="B186" s="53"/>
      <c r="C186" s="56"/>
      <c r="D186" s="55"/>
      <c r="E186" s="56"/>
    </row>
    <row r="187" spans="1:5" ht="14.25" customHeight="1">
      <c r="A187" s="52"/>
      <c r="B187" s="53"/>
      <c r="C187" s="56"/>
      <c r="D187" s="55"/>
      <c r="E187" s="56"/>
    </row>
    <row r="188" spans="1:5" ht="14.25" customHeight="1">
      <c r="A188" s="52"/>
      <c r="B188" s="53"/>
      <c r="C188" s="56"/>
      <c r="D188" s="55"/>
      <c r="E188" s="56"/>
    </row>
    <row r="189" spans="1:5" ht="14.25" customHeight="1">
      <c r="A189" s="52"/>
      <c r="B189" s="53"/>
      <c r="C189" s="56"/>
      <c r="D189" s="55"/>
      <c r="E189" s="56"/>
    </row>
    <row r="190" spans="1:5" ht="14.25" customHeight="1">
      <c r="A190" s="52"/>
      <c r="B190" s="53"/>
      <c r="C190" s="56"/>
      <c r="D190" s="55"/>
      <c r="E190" s="56"/>
    </row>
    <row r="191" spans="1:5" ht="14.25" customHeight="1">
      <c r="A191" s="52"/>
      <c r="B191" s="53"/>
      <c r="C191" s="56"/>
      <c r="D191" s="55"/>
      <c r="E191" s="56"/>
    </row>
    <row r="192" spans="1:5" ht="14.25" customHeight="1">
      <c r="A192" s="52"/>
      <c r="B192" s="53"/>
      <c r="C192" s="56"/>
      <c r="D192" s="55"/>
      <c r="E192" s="56"/>
    </row>
    <row r="193" spans="1:5" ht="14.25" customHeight="1">
      <c r="A193" s="52"/>
      <c r="B193" s="53"/>
      <c r="C193" s="56"/>
      <c r="D193" s="55"/>
      <c r="E193" s="56"/>
    </row>
    <row r="194" spans="1:5" ht="14.25" customHeight="1">
      <c r="A194" s="52"/>
      <c r="B194" s="53"/>
      <c r="C194" s="56"/>
      <c r="D194" s="55"/>
      <c r="E194" s="56"/>
    </row>
    <row r="195" spans="1:5" ht="14.25" customHeight="1">
      <c r="A195" s="52"/>
      <c r="B195" s="53"/>
      <c r="C195" s="56"/>
      <c r="D195" s="55"/>
      <c r="E195" s="56"/>
    </row>
    <row r="196" spans="1:5" ht="14.25" customHeight="1">
      <c r="A196" s="52"/>
      <c r="B196" s="53"/>
      <c r="C196" s="56"/>
      <c r="D196" s="55"/>
      <c r="E196" s="56"/>
    </row>
    <row r="197" spans="1:5" ht="14.25" customHeight="1">
      <c r="A197" s="52"/>
      <c r="B197" s="53"/>
      <c r="C197" s="56"/>
      <c r="D197" s="55"/>
      <c r="E197" s="56"/>
    </row>
    <row r="198" spans="1:5" ht="14.25" customHeight="1">
      <c r="A198" s="52"/>
      <c r="B198" s="53"/>
      <c r="C198" s="56"/>
      <c r="D198" s="55"/>
      <c r="E198" s="56"/>
    </row>
    <row r="199" spans="1:5" ht="14.25" customHeight="1">
      <c r="A199" s="52"/>
      <c r="B199" s="53"/>
      <c r="C199" s="56"/>
      <c r="D199" s="55"/>
      <c r="E199" s="56"/>
    </row>
    <row r="200" spans="1:5" ht="14.25" customHeight="1">
      <c r="A200" s="52"/>
      <c r="B200" s="53"/>
      <c r="C200" s="56"/>
      <c r="D200" s="55"/>
      <c r="E200" s="56"/>
    </row>
    <row r="201" spans="1:5" ht="14.25" customHeight="1">
      <c r="A201" s="52"/>
      <c r="B201" s="53"/>
      <c r="C201" s="56"/>
      <c r="D201" s="55"/>
      <c r="E201" s="56"/>
    </row>
    <row r="202" spans="1:5" ht="14.25" customHeight="1">
      <c r="A202" s="52"/>
      <c r="B202" s="53"/>
      <c r="C202" s="56"/>
      <c r="D202" s="55"/>
      <c r="E202" s="56"/>
    </row>
    <row r="203" spans="1:5" ht="14.25" customHeight="1">
      <c r="A203" s="52"/>
      <c r="B203" s="53"/>
      <c r="C203" s="56"/>
      <c r="D203" s="55"/>
      <c r="E203" s="56"/>
    </row>
    <row r="204" spans="1:5" ht="14.25" customHeight="1">
      <c r="A204" s="52"/>
      <c r="B204" s="53"/>
      <c r="C204" s="56"/>
      <c r="D204" s="55"/>
      <c r="E204" s="56"/>
    </row>
    <row r="205" spans="1:5" ht="14.25" customHeight="1">
      <c r="A205" s="52"/>
      <c r="B205" s="53"/>
      <c r="C205" s="56"/>
      <c r="D205" s="55"/>
      <c r="E205" s="56"/>
    </row>
    <row r="206" spans="1:5" ht="14.25" customHeight="1">
      <c r="A206" s="52"/>
      <c r="B206" s="53"/>
      <c r="C206" s="56"/>
      <c r="D206" s="55"/>
      <c r="E206" s="56"/>
    </row>
    <row r="207" spans="1:5" ht="14.25" customHeight="1">
      <c r="A207" s="52"/>
      <c r="B207" s="53"/>
      <c r="C207" s="56"/>
      <c r="D207" s="55"/>
      <c r="E207" s="56"/>
    </row>
    <row r="208" spans="1:5" ht="14.25" customHeight="1">
      <c r="A208" s="52"/>
      <c r="B208" s="53"/>
      <c r="C208" s="56"/>
      <c r="D208" s="55"/>
      <c r="E208" s="56"/>
    </row>
    <row r="209" spans="1:5" ht="14.25" customHeight="1">
      <c r="A209" s="52"/>
      <c r="B209" s="53"/>
      <c r="C209" s="56"/>
      <c r="D209" s="55"/>
      <c r="E209" s="56"/>
    </row>
    <row r="210" spans="1:5" ht="14.25" customHeight="1">
      <c r="A210" s="52"/>
      <c r="B210" s="53"/>
      <c r="C210" s="56"/>
      <c r="D210" s="55"/>
      <c r="E210" s="56"/>
    </row>
    <row r="211" spans="1:5" ht="14.25" customHeight="1">
      <c r="A211" s="52"/>
      <c r="B211" s="53"/>
      <c r="C211" s="56"/>
      <c r="D211" s="55"/>
      <c r="E211" s="56"/>
    </row>
    <row r="212" spans="1:5" ht="14.25" customHeight="1">
      <c r="A212" s="52"/>
      <c r="B212" s="53"/>
      <c r="C212" s="56"/>
      <c r="D212" s="55"/>
      <c r="E212" s="56"/>
    </row>
    <row r="213" spans="1:5" ht="14.25" customHeight="1">
      <c r="A213" s="52"/>
      <c r="B213" s="53"/>
      <c r="C213" s="56"/>
      <c r="D213" s="55"/>
      <c r="E213" s="56"/>
    </row>
    <row r="214" spans="1:5" ht="14.25" customHeight="1">
      <c r="A214" s="52"/>
      <c r="B214" s="53"/>
      <c r="C214" s="56"/>
      <c r="D214" s="55"/>
      <c r="E214" s="56"/>
    </row>
    <row r="215" spans="1:5" ht="14.25" customHeight="1">
      <c r="A215" s="52"/>
      <c r="B215" s="53"/>
      <c r="C215" s="56"/>
      <c r="D215" s="55"/>
      <c r="E215" s="56"/>
    </row>
    <row r="216" spans="1:5" ht="14.25" customHeight="1">
      <c r="A216" s="52"/>
      <c r="B216" s="53"/>
      <c r="C216" s="56"/>
      <c r="D216" s="55"/>
      <c r="E216" s="56"/>
    </row>
    <row r="217" spans="1:5" ht="14.25" customHeight="1">
      <c r="A217" s="52"/>
      <c r="B217" s="53"/>
      <c r="C217" s="56"/>
      <c r="D217" s="55"/>
      <c r="E217" s="56"/>
    </row>
    <row r="218" spans="1:5" ht="14.25" customHeight="1">
      <c r="A218" s="52"/>
      <c r="B218" s="53"/>
      <c r="C218" s="56"/>
      <c r="D218" s="55"/>
      <c r="E218" s="56"/>
    </row>
    <row r="219" spans="1:5" ht="14.25" customHeight="1">
      <c r="A219" s="52"/>
      <c r="B219" s="53"/>
      <c r="C219" s="56"/>
      <c r="D219" s="55"/>
      <c r="E219" s="56"/>
    </row>
    <row r="220" spans="1:5" ht="14.25" customHeight="1">
      <c r="A220" s="52"/>
      <c r="B220" s="53"/>
      <c r="C220" s="56"/>
      <c r="D220" s="55"/>
      <c r="E220" s="56"/>
    </row>
    <row r="221" spans="1:5" ht="15.75" customHeight="1">
      <c r="A221" s="52"/>
      <c r="B221" s="53"/>
      <c r="C221" s="56"/>
      <c r="D221" s="55"/>
      <c r="E221" s="56"/>
    </row>
    <row r="222" spans="1:5" ht="15.75" customHeight="1">
      <c r="A222" s="52"/>
      <c r="B222" s="53"/>
      <c r="C222" s="56"/>
      <c r="D222" s="55"/>
      <c r="E222" s="56"/>
    </row>
    <row r="223" spans="1:5" ht="15.75" customHeight="1">
      <c r="A223" s="52"/>
      <c r="B223" s="53"/>
      <c r="C223" s="56"/>
      <c r="D223" s="55"/>
      <c r="E223" s="56"/>
    </row>
    <row r="224" spans="1:5" ht="15.75" customHeight="1">
      <c r="A224" s="52"/>
      <c r="B224" s="53"/>
      <c r="C224" s="56"/>
      <c r="D224" s="55"/>
      <c r="E224" s="56"/>
    </row>
    <row r="225" spans="1:5" ht="15.75" customHeight="1">
      <c r="A225" s="52"/>
      <c r="B225" s="53"/>
      <c r="C225" s="56"/>
      <c r="D225" s="55"/>
      <c r="E225" s="56"/>
    </row>
    <row r="226" spans="1:5" ht="15.75" customHeight="1">
      <c r="A226" s="52"/>
      <c r="B226" s="53"/>
      <c r="C226" s="56"/>
      <c r="D226" s="55"/>
      <c r="E226" s="56"/>
    </row>
    <row r="227" spans="1:5" ht="15.75" customHeight="1">
      <c r="A227" s="52"/>
      <c r="B227" s="53"/>
      <c r="C227" s="56"/>
      <c r="D227" s="55"/>
      <c r="E227" s="56"/>
    </row>
    <row r="228" spans="1:5" ht="15.75" customHeight="1">
      <c r="A228" s="52"/>
      <c r="B228" s="53"/>
      <c r="C228" s="56"/>
      <c r="D228" s="55"/>
      <c r="E228" s="56"/>
    </row>
    <row r="229" spans="1:5" ht="15.75" customHeight="1">
      <c r="A229" s="52"/>
      <c r="B229" s="53"/>
      <c r="C229" s="56"/>
      <c r="D229" s="55"/>
      <c r="E229" s="56"/>
    </row>
    <row r="230" spans="1:5" ht="15.75" customHeight="1">
      <c r="A230" s="52"/>
      <c r="B230" s="53"/>
      <c r="C230" s="56"/>
      <c r="D230" s="55"/>
      <c r="E230" s="56"/>
    </row>
    <row r="231" spans="1:5" ht="15.75" customHeight="1">
      <c r="A231" s="52"/>
      <c r="B231" s="53"/>
      <c r="C231" s="56"/>
      <c r="D231" s="55"/>
      <c r="E231" s="56"/>
    </row>
    <row r="232" spans="1:5" ht="15.75" customHeight="1">
      <c r="A232" s="52"/>
      <c r="B232" s="53"/>
      <c r="C232" s="56"/>
      <c r="D232" s="55"/>
      <c r="E232" s="56"/>
    </row>
    <row r="233" spans="1:5" ht="15.75" customHeight="1">
      <c r="A233" s="52"/>
      <c r="B233" s="53"/>
      <c r="C233" s="56"/>
      <c r="D233" s="55"/>
      <c r="E233" s="56"/>
    </row>
    <row r="234" spans="1:5" ht="15.75" customHeight="1">
      <c r="A234" s="52"/>
      <c r="B234" s="53"/>
      <c r="C234" s="56"/>
      <c r="D234" s="55"/>
      <c r="E234" s="56"/>
    </row>
    <row r="235" spans="1:5" ht="15.75" customHeight="1">
      <c r="A235" s="52"/>
      <c r="B235" s="53"/>
      <c r="C235" s="56"/>
      <c r="D235" s="55"/>
      <c r="E235" s="56"/>
    </row>
    <row r="236" spans="1:5" ht="15.75" customHeight="1">
      <c r="A236" s="52"/>
      <c r="B236" s="53"/>
      <c r="C236" s="56"/>
      <c r="D236" s="55"/>
      <c r="E236" s="56"/>
    </row>
    <row r="237" spans="1:5" ht="15.75" customHeight="1">
      <c r="A237" s="52"/>
      <c r="B237" s="53"/>
      <c r="C237" s="56"/>
      <c r="D237" s="55"/>
      <c r="E237" s="56"/>
    </row>
    <row r="238" spans="1:5" ht="15.75" customHeight="1">
      <c r="A238" s="52"/>
      <c r="B238" s="53"/>
      <c r="C238" s="56"/>
      <c r="D238" s="55"/>
      <c r="E238" s="56"/>
    </row>
    <row r="239" spans="1:5" ht="15.75" customHeight="1">
      <c r="A239" s="52"/>
      <c r="B239" s="53"/>
      <c r="C239" s="56"/>
      <c r="D239" s="55"/>
      <c r="E239" s="56"/>
    </row>
    <row r="240" spans="1:5" ht="15.75" customHeight="1">
      <c r="A240" s="52"/>
      <c r="B240" s="53"/>
      <c r="C240" s="56"/>
      <c r="D240" s="55"/>
      <c r="E240" s="56"/>
    </row>
    <row r="241" spans="1:5" ht="15.75" customHeight="1">
      <c r="A241" s="52"/>
      <c r="B241" s="53"/>
      <c r="C241" s="56"/>
      <c r="D241" s="55"/>
      <c r="E241" s="56"/>
    </row>
    <row r="242" spans="1:5" ht="15.75" customHeight="1">
      <c r="A242" s="52"/>
      <c r="B242" s="53"/>
      <c r="C242" s="56"/>
      <c r="D242" s="55"/>
      <c r="E242" s="56"/>
    </row>
    <row r="243" spans="1:5" ht="15.75" customHeight="1">
      <c r="A243" s="52"/>
      <c r="B243" s="53"/>
      <c r="C243" s="56"/>
      <c r="D243" s="55"/>
      <c r="E243" s="56"/>
    </row>
    <row r="244" spans="1:5" ht="15.75" customHeight="1">
      <c r="A244" s="52"/>
      <c r="B244" s="53"/>
      <c r="C244" s="56"/>
      <c r="D244" s="55"/>
      <c r="E244" s="56"/>
    </row>
    <row r="245" spans="1:5" ht="15.75" customHeight="1">
      <c r="A245" s="52"/>
      <c r="B245" s="53"/>
      <c r="C245" s="56"/>
      <c r="D245" s="55"/>
      <c r="E245" s="56"/>
    </row>
    <row r="246" spans="1:5" ht="15.75" customHeight="1">
      <c r="A246" s="52"/>
      <c r="B246" s="53"/>
      <c r="C246" s="56"/>
      <c r="D246" s="55"/>
      <c r="E246" s="56"/>
    </row>
    <row r="247" spans="1:5" ht="15.75" customHeight="1">
      <c r="A247" s="52"/>
      <c r="B247" s="53"/>
      <c r="C247" s="56"/>
      <c r="D247" s="55"/>
      <c r="E247" s="56"/>
    </row>
    <row r="248" spans="1:5" ht="15.75" customHeight="1">
      <c r="A248" s="52"/>
      <c r="B248" s="53"/>
      <c r="C248" s="56"/>
      <c r="D248" s="55"/>
      <c r="E248" s="56"/>
    </row>
    <row r="249" spans="1:5" ht="15.75" customHeight="1">
      <c r="A249" s="52"/>
      <c r="B249" s="53"/>
      <c r="C249" s="56"/>
      <c r="D249" s="55"/>
      <c r="E249" s="56"/>
    </row>
    <row r="250" spans="1:5" ht="15.75" customHeight="1">
      <c r="A250" s="52"/>
      <c r="B250" s="53"/>
      <c r="C250" s="56"/>
      <c r="D250" s="55"/>
      <c r="E250" s="56"/>
    </row>
    <row r="251" spans="1:5" ht="15.75" customHeight="1">
      <c r="A251" s="52"/>
      <c r="B251" s="53"/>
      <c r="C251" s="56"/>
      <c r="D251" s="55"/>
      <c r="E251" s="56"/>
    </row>
    <row r="252" spans="1:5" ht="15.75" customHeight="1">
      <c r="A252" s="52"/>
      <c r="B252" s="53"/>
      <c r="C252" s="56"/>
      <c r="D252" s="55"/>
      <c r="E252" s="56"/>
    </row>
    <row r="253" spans="1:5" ht="15.75" customHeight="1">
      <c r="A253" s="52"/>
      <c r="B253" s="53"/>
      <c r="C253" s="56"/>
      <c r="D253" s="55"/>
      <c r="E253" s="56"/>
    </row>
    <row r="254" spans="1:5" ht="15.75" customHeight="1">
      <c r="A254" s="52"/>
      <c r="B254" s="53"/>
      <c r="C254" s="56"/>
      <c r="D254" s="55"/>
      <c r="E254" s="56"/>
    </row>
    <row r="255" spans="1:5" ht="15.75" customHeight="1">
      <c r="A255" s="52"/>
      <c r="B255" s="53"/>
      <c r="C255" s="56"/>
      <c r="D255" s="55"/>
      <c r="E255" s="56"/>
    </row>
    <row r="256" spans="1:5" ht="15.75" customHeight="1">
      <c r="A256" s="52"/>
      <c r="B256" s="53"/>
      <c r="C256" s="56"/>
      <c r="D256" s="55"/>
      <c r="E256" s="56"/>
    </row>
    <row r="257" spans="1:5" ht="15.75" customHeight="1">
      <c r="A257" s="52"/>
      <c r="B257" s="53"/>
      <c r="C257" s="56"/>
      <c r="D257" s="55"/>
      <c r="E257" s="56"/>
    </row>
    <row r="258" spans="1:5" ht="15.75" customHeight="1">
      <c r="A258" s="52"/>
      <c r="B258" s="53"/>
      <c r="C258" s="56"/>
      <c r="D258" s="55"/>
      <c r="E258" s="56"/>
    </row>
    <row r="259" spans="1:5" ht="15.75" customHeight="1">
      <c r="A259" s="52"/>
      <c r="B259" s="53"/>
      <c r="C259" s="56"/>
      <c r="D259" s="55"/>
      <c r="E259" s="56"/>
    </row>
    <row r="260" spans="1:5" ht="15.75" customHeight="1">
      <c r="A260" s="52"/>
      <c r="B260" s="53"/>
      <c r="C260" s="56"/>
      <c r="D260" s="55"/>
      <c r="E260" s="56"/>
    </row>
    <row r="261" spans="1:5" ht="15.75" customHeight="1">
      <c r="A261" s="52"/>
      <c r="B261" s="53"/>
      <c r="C261" s="56"/>
      <c r="D261" s="55"/>
      <c r="E261" s="56"/>
    </row>
    <row r="262" spans="1:5" ht="15.75" customHeight="1">
      <c r="A262" s="52"/>
      <c r="B262" s="53"/>
      <c r="C262" s="56"/>
      <c r="D262" s="55"/>
      <c r="E262" s="56"/>
    </row>
    <row r="263" spans="1:5" ht="15.75" customHeight="1">
      <c r="A263" s="52"/>
      <c r="B263" s="53"/>
      <c r="C263" s="56"/>
      <c r="D263" s="55"/>
      <c r="E263" s="56"/>
    </row>
    <row r="264" spans="1:5" ht="15.75" customHeight="1">
      <c r="A264" s="52"/>
      <c r="B264" s="53"/>
      <c r="C264" s="56"/>
      <c r="D264" s="55"/>
      <c r="E264" s="56"/>
    </row>
    <row r="265" spans="1:5" ht="15.75" customHeight="1">
      <c r="A265" s="52"/>
      <c r="B265" s="53"/>
      <c r="C265" s="56"/>
      <c r="D265" s="55"/>
      <c r="E265" s="56"/>
    </row>
    <row r="266" spans="1:5" ht="15.75" customHeight="1">
      <c r="A266" s="52"/>
      <c r="B266" s="53"/>
      <c r="C266" s="56"/>
      <c r="D266" s="55"/>
      <c r="E266" s="56"/>
    </row>
    <row r="267" spans="1:5" ht="15.75" customHeight="1">
      <c r="A267" s="52"/>
      <c r="B267" s="53"/>
      <c r="C267" s="56"/>
      <c r="D267" s="55"/>
      <c r="E267" s="56"/>
    </row>
    <row r="268" spans="1:5" ht="15.75" customHeight="1">
      <c r="A268" s="52"/>
      <c r="B268" s="53"/>
      <c r="C268" s="56"/>
      <c r="D268" s="55"/>
      <c r="E268" s="56"/>
    </row>
    <row r="269" spans="1:5" ht="15.75" customHeight="1">
      <c r="A269" s="52"/>
      <c r="B269" s="53"/>
      <c r="C269" s="56"/>
      <c r="D269" s="55"/>
      <c r="E269" s="56"/>
    </row>
    <row r="270" spans="1:5" ht="15.75" customHeight="1">
      <c r="A270" s="52"/>
      <c r="B270" s="53"/>
      <c r="C270" s="56"/>
      <c r="D270" s="55"/>
      <c r="E270" s="56"/>
    </row>
    <row r="271" spans="1:5" ht="15.75" customHeight="1">
      <c r="A271" s="52"/>
      <c r="B271" s="53"/>
      <c r="C271" s="56"/>
      <c r="D271" s="55"/>
      <c r="E271" s="56"/>
    </row>
    <row r="272" spans="1:5" ht="15.75" customHeight="1">
      <c r="A272" s="52"/>
      <c r="B272" s="53"/>
      <c r="C272" s="56"/>
      <c r="D272" s="55"/>
      <c r="E272" s="56"/>
    </row>
    <row r="273" spans="1:5" ht="15.75" customHeight="1">
      <c r="A273" s="52"/>
      <c r="B273" s="53"/>
      <c r="C273" s="56"/>
      <c r="D273" s="55"/>
      <c r="E273" s="56"/>
    </row>
    <row r="274" spans="1:5" ht="15.75" customHeight="1">
      <c r="A274" s="52"/>
      <c r="B274" s="53"/>
      <c r="C274" s="56"/>
      <c r="D274" s="55"/>
      <c r="E274" s="56"/>
    </row>
    <row r="275" spans="1:5" ht="15.75" customHeight="1">
      <c r="A275" s="52"/>
      <c r="B275" s="53"/>
      <c r="C275" s="56"/>
      <c r="D275" s="55"/>
      <c r="E275" s="56"/>
    </row>
    <row r="276" spans="1:5" ht="15.75" customHeight="1">
      <c r="A276" s="52"/>
      <c r="B276" s="53"/>
      <c r="C276" s="56"/>
      <c r="D276" s="55"/>
      <c r="E276" s="56"/>
    </row>
    <row r="277" spans="1:5" ht="15.75" customHeight="1">
      <c r="A277" s="52"/>
      <c r="B277" s="53"/>
      <c r="C277" s="56"/>
      <c r="D277" s="55"/>
      <c r="E277" s="56"/>
    </row>
    <row r="278" spans="1:5" ht="15.75" customHeight="1">
      <c r="A278" s="52"/>
      <c r="B278" s="53"/>
      <c r="C278" s="56"/>
      <c r="D278" s="55"/>
      <c r="E278" s="56"/>
    </row>
    <row r="279" spans="1:5" ht="15.75" customHeight="1">
      <c r="A279" s="52"/>
      <c r="B279" s="53"/>
      <c r="C279" s="56"/>
      <c r="D279" s="55"/>
      <c r="E279" s="56"/>
    </row>
    <row r="280" spans="1:5" ht="15.75" customHeight="1">
      <c r="A280" s="52"/>
      <c r="B280" s="53"/>
      <c r="C280" s="56"/>
      <c r="D280" s="55"/>
      <c r="E280" s="56"/>
    </row>
    <row r="281" spans="1:5" ht="15.75" customHeight="1">
      <c r="A281" s="52"/>
      <c r="B281" s="53"/>
      <c r="C281" s="56"/>
      <c r="D281" s="55"/>
      <c r="E281" s="56"/>
    </row>
    <row r="282" spans="1:5" ht="15.75" customHeight="1">
      <c r="A282" s="52"/>
      <c r="B282" s="53"/>
      <c r="C282" s="56"/>
      <c r="D282" s="55"/>
      <c r="E282" s="56"/>
    </row>
    <row r="283" spans="1:5" ht="15.75" customHeight="1">
      <c r="A283" s="52"/>
      <c r="B283" s="53"/>
      <c r="C283" s="56"/>
      <c r="D283" s="55"/>
      <c r="E283" s="56"/>
    </row>
    <row r="284" spans="1:5" ht="15.75" customHeight="1">
      <c r="A284" s="52"/>
      <c r="B284" s="53"/>
      <c r="C284" s="56"/>
      <c r="D284" s="55"/>
      <c r="E284" s="56"/>
    </row>
    <row r="285" spans="1:5" ht="15.75" customHeight="1">
      <c r="A285" s="52"/>
      <c r="B285" s="53"/>
      <c r="C285" s="56"/>
      <c r="D285" s="55"/>
      <c r="E285" s="56"/>
    </row>
    <row r="286" spans="1:5" ht="15.75" customHeight="1">
      <c r="A286" s="52"/>
      <c r="B286" s="53"/>
      <c r="C286" s="56"/>
      <c r="D286" s="55"/>
      <c r="E286" s="56"/>
    </row>
    <row r="287" spans="1:5" ht="15.75" customHeight="1">
      <c r="A287" s="52"/>
      <c r="B287" s="53"/>
      <c r="C287" s="56"/>
      <c r="D287" s="55"/>
      <c r="E287" s="56"/>
    </row>
    <row r="288" spans="1:5" ht="15.75" customHeight="1">
      <c r="A288" s="52"/>
      <c r="B288" s="53"/>
      <c r="C288" s="56"/>
      <c r="D288" s="55"/>
      <c r="E288" s="56"/>
    </row>
    <row r="289" spans="1:5" ht="15.75" customHeight="1">
      <c r="A289" s="52"/>
      <c r="B289" s="53"/>
      <c r="C289" s="56"/>
      <c r="D289" s="55"/>
      <c r="E289" s="56"/>
    </row>
    <row r="290" spans="1:5" ht="15.75" customHeight="1">
      <c r="A290" s="52"/>
      <c r="B290" s="53"/>
      <c r="C290" s="56"/>
      <c r="D290" s="55"/>
      <c r="E290" s="56"/>
    </row>
    <row r="291" spans="1:5" ht="15.75" customHeight="1">
      <c r="A291" s="52"/>
      <c r="B291" s="53"/>
      <c r="C291" s="56"/>
      <c r="D291" s="55"/>
      <c r="E291" s="56"/>
    </row>
    <row r="292" spans="1:5" ht="15.75" customHeight="1">
      <c r="A292" s="52"/>
      <c r="B292" s="53"/>
      <c r="C292" s="56"/>
      <c r="D292" s="55"/>
      <c r="E292" s="56"/>
    </row>
    <row r="293" spans="1:5" ht="15.75" customHeight="1">
      <c r="A293" s="52"/>
      <c r="B293" s="53"/>
      <c r="C293" s="56"/>
      <c r="D293" s="55"/>
      <c r="E293" s="56"/>
    </row>
    <row r="294" spans="1:5" ht="15.75" customHeight="1">
      <c r="A294" s="52"/>
      <c r="B294" s="53"/>
      <c r="C294" s="56"/>
      <c r="D294" s="55"/>
      <c r="E294" s="56"/>
    </row>
    <row r="295" spans="1:5" ht="15.75" customHeight="1">
      <c r="A295" s="52"/>
      <c r="B295" s="53"/>
      <c r="C295" s="56"/>
      <c r="D295" s="55"/>
      <c r="E295" s="56"/>
    </row>
    <row r="296" spans="1:5" ht="15.75" customHeight="1">
      <c r="A296" s="52"/>
      <c r="B296" s="53"/>
      <c r="C296" s="56"/>
      <c r="D296" s="55"/>
      <c r="E296" s="56"/>
    </row>
    <row r="297" spans="1:5" ht="15.75" customHeight="1">
      <c r="A297" s="52"/>
      <c r="B297" s="53"/>
      <c r="C297" s="56"/>
      <c r="D297" s="55"/>
      <c r="E297" s="56"/>
    </row>
    <row r="298" spans="1:5" ht="15.75" customHeight="1">
      <c r="A298" s="52"/>
      <c r="B298" s="53"/>
      <c r="C298" s="56"/>
      <c r="D298" s="55"/>
      <c r="E298" s="56"/>
    </row>
    <row r="299" spans="1:5" ht="15.75" customHeight="1">
      <c r="A299" s="52"/>
      <c r="B299" s="53"/>
      <c r="C299" s="56"/>
      <c r="D299" s="55"/>
      <c r="E299" s="56"/>
    </row>
    <row r="300" spans="1:5" ht="15.75" customHeight="1">
      <c r="A300" s="52"/>
      <c r="B300" s="53"/>
      <c r="C300" s="56"/>
      <c r="D300" s="55"/>
      <c r="E300" s="56"/>
    </row>
    <row r="301" spans="1:5" ht="15.75" customHeight="1">
      <c r="A301" s="52"/>
      <c r="B301" s="53"/>
      <c r="C301" s="56"/>
      <c r="D301" s="55"/>
      <c r="E301" s="56"/>
    </row>
    <row r="302" spans="1:5" ht="15.75" customHeight="1">
      <c r="A302" s="52"/>
      <c r="B302" s="53"/>
      <c r="C302" s="56"/>
      <c r="D302" s="55"/>
      <c r="E302" s="56"/>
    </row>
    <row r="303" spans="1:5" ht="15.75" customHeight="1">
      <c r="A303" s="52"/>
      <c r="B303" s="53"/>
      <c r="C303" s="56"/>
      <c r="D303" s="55"/>
      <c r="E303" s="56"/>
    </row>
    <row r="304" spans="1:5" ht="15.75" customHeight="1">
      <c r="A304" s="52"/>
      <c r="B304" s="53"/>
      <c r="C304" s="56"/>
      <c r="D304" s="55"/>
      <c r="E304" s="56"/>
    </row>
    <row r="305" spans="1:5" ht="15.75" customHeight="1">
      <c r="A305" s="52"/>
      <c r="B305" s="53"/>
      <c r="C305" s="56"/>
      <c r="D305" s="55"/>
      <c r="E305" s="56"/>
    </row>
    <row r="306" spans="1:5" ht="15.75" customHeight="1">
      <c r="A306" s="52"/>
      <c r="B306" s="53"/>
      <c r="C306" s="56"/>
      <c r="D306" s="55"/>
      <c r="E306" s="56"/>
    </row>
    <row r="307" spans="1:5" ht="15.75" customHeight="1">
      <c r="A307" s="52"/>
      <c r="B307" s="53"/>
      <c r="C307" s="56"/>
      <c r="D307" s="55"/>
      <c r="E307" s="56"/>
    </row>
    <row r="308" spans="1:5" ht="15.75" customHeight="1">
      <c r="A308" s="52"/>
      <c r="B308" s="53"/>
      <c r="C308" s="56"/>
      <c r="D308" s="55"/>
      <c r="E308" s="56"/>
    </row>
    <row r="309" spans="1:5" ht="15.75" customHeight="1">
      <c r="A309" s="52"/>
      <c r="B309" s="53"/>
      <c r="C309" s="56"/>
      <c r="D309" s="55"/>
      <c r="E309" s="56"/>
    </row>
    <row r="310" spans="1:5" ht="15.75" customHeight="1">
      <c r="A310" s="52"/>
      <c r="B310" s="53"/>
      <c r="C310" s="56"/>
      <c r="D310" s="55"/>
      <c r="E310" s="56"/>
    </row>
    <row r="311" spans="1:5" ht="15.75" customHeight="1">
      <c r="A311" s="52"/>
      <c r="B311" s="53"/>
      <c r="C311" s="56"/>
      <c r="D311" s="55"/>
      <c r="E311" s="56"/>
    </row>
    <row r="312" spans="1:5" ht="15.75" customHeight="1">
      <c r="A312" s="52"/>
      <c r="B312" s="53"/>
      <c r="C312" s="56"/>
      <c r="D312" s="55"/>
      <c r="E312" s="56"/>
    </row>
    <row r="313" spans="1:5" ht="15.75" customHeight="1">
      <c r="A313" s="52"/>
      <c r="B313" s="53"/>
      <c r="C313" s="56"/>
      <c r="D313" s="55"/>
      <c r="E313" s="56"/>
    </row>
    <row r="314" spans="1:5" ht="15.75" customHeight="1">
      <c r="A314" s="52"/>
      <c r="B314" s="53"/>
      <c r="C314" s="56"/>
      <c r="D314" s="55"/>
      <c r="E314" s="56"/>
    </row>
    <row r="315" spans="1:5" ht="15.75" customHeight="1">
      <c r="A315" s="52"/>
      <c r="B315" s="53"/>
      <c r="C315" s="56"/>
      <c r="D315" s="55"/>
      <c r="E315" s="56"/>
    </row>
    <row r="316" spans="1:5" ht="15.75" customHeight="1">
      <c r="A316" s="52"/>
      <c r="B316" s="53"/>
      <c r="C316" s="56"/>
      <c r="D316" s="55"/>
      <c r="E316" s="56"/>
    </row>
    <row r="317" spans="1:5" ht="15.75" customHeight="1">
      <c r="A317" s="52"/>
      <c r="B317" s="53"/>
      <c r="C317" s="56"/>
      <c r="D317" s="55"/>
      <c r="E317" s="56"/>
    </row>
    <row r="318" spans="1:5" ht="15.75" customHeight="1">
      <c r="A318" s="52"/>
      <c r="B318" s="53"/>
      <c r="C318" s="56"/>
      <c r="D318" s="55"/>
      <c r="E318" s="56"/>
    </row>
    <row r="319" spans="1:5" ht="15.75" customHeight="1">
      <c r="A319" s="52"/>
      <c r="B319" s="53"/>
      <c r="C319" s="56"/>
      <c r="D319" s="55"/>
      <c r="E319" s="56"/>
    </row>
    <row r="320" spans="1:5" ht="15.75" customHeight="1">
      <c r="A320" s="52"/>
      <c r="B320" s="53"/>
      <c r="C320" s="56"/>
      <c r="D320" s="55"/>
      <c r="E320" s="56"/>
    </row>
    <row r="321" spans="1:5" ht="15.75" customHeight="1">
      <c r="A321" s="52"/>
      <c r="B321" s="53"/>
      <c r="C321" s="56"/>
      <c r="D321" s="55"/>
      <c r="E321" s="56"/>
    </row>
    <row r="322" spans="1:5" ht="15.75" customHeight="1">
      <c r="A322" s="52"/>
      <c r="B322" s="53"/>
      <c r="C322" s="56"/>
      <c r="D322" s="55"/>
      <c r="E322" s="56"/>
    </row>
    <row r="323" spans="1:5" ht="15.75" customHeight="1">
      <c r="A323" s="52"/>
      <c r="B323" s="53"/>
      <c r="C323" s="56"/>
      <c r="D323" s="55"/>
      <c r="E323" s="56"/>
    </row>
    <row r="324" spans="1:5" ht="15.75" customHeight="1">
      <c r="A324" s="52"/>
      <c r="B324" s="53"/>
      <c r="C324" s="56"/>
      <c r="D324" s="55"/>
      <c r="E324" s="56"/>
    </row>
    <row r="325" spans="1:5" ht="15.75" customHeight="1">
      <c r="A325" s="52"/>
      <c r="B325" s="53"/>
      <c r="C325" s="56"/>
      <c r="D325" s="55"/>
      <c r="E325" s="56"/>
    </row>
    <row r="326" spans="1:5" ht="15.75" customHeight="1">
      <c r="A326" s="52"/>
      <c r="B326" s="53"/>
      <c r="C326" s="56"/>
      <c r="D326" s="55"/>
      <c r="E326" s="56"/>
    </row>
    <row r="327" spans="1:5" ht="15.75" customHeight="1">
      <c r="A327" s="52"/>
      <c r="B327" s="53"/>
      <c r="C327" s="56"/>
      <c r="D327" s="55"/>
      <c r="E327" s="56"/>
    </row>
    <row r="328" spans="1:5" ht="15.75" customHeight="1">
      <c r="A328" s="52"/>
      <c r="B328" s="53"/>
      <c r="C328" s="56"/>
      <c r="D328" s="55"/>
      <c r="E328" s="56"/>
    </row>
    <row r="329" spans="1:5" ht="15.75" customHeight="1">
      <c r="A329" s="52"/>
      <c r="B329" s="53"/>
      <c r="C329" s="56"/>
      <c r="D329" s="55"/>
      <c r="E329" s="56"/>
    </row>
    <row r="330" spans="1:5" ht="15.75" customHeight="1">
      <c r="A330" s="52"/>
      <c r="B330" s="53"/>
      <c r="C330" s="56"/>
      <c r="D330" s="55"/>
      <c r="E330" s="56"/>
    </row>
    <row r="331" spans="1:5" ht="15.75" customHeight="1">
      <c r="A331" s="52"/>
      <c r="B331" s="53"/>
      <c r="C331" s="56"/>
      <c r="D331" s="55"/>
      <c r="E331" s="56"/>
    </row>
    <row r="332" spans="1:5" ht="15.75" customHeight="1">
      <c r="A332" s="52"/>
      <c r="B332" s="53"/>
      <c r="C332" s="56"/>
      <c r="D332" s="55"/>
      <c r="E332" s="56"/>
    </row>
    <row r="333" spans="1:5" ht="15.75" customHeight="1">
      <c r="A333" s="52"/>
      <c r="B333" s="53"/>
      <c r="C333" s="56"/>
      <c r="D333" s="55"/>
      <c r="E333" s="56"/>
    </row>
    <row r="334" spans="1:5" ht="15.75" customHeight="1">
      <c r="A334" s="52"/>
      <c r="B334" s="53"/>
      <c r="C334" s="56"/>
      <c r="D334" s="55"/>
      <c r="E334" s="56"/>
    </row>
    <row r="335" spans="1:5" ht="15.75" customHeight="1">
      <c r="A335" s="52"/>
      <c r="B335" s="53"/>
      <c r="C335" s="56"/>
      <c r="D335" s="55"/>
      <c r="E335" s="56"/>
    </row>
    <row r="336" spans="1:5" ht="15.75" customHeight="1">
      <c r="A336" s="52"/>
      <c r="B336" s="53"/>
      <c r="C336" s="56"/>
      <c r="D336" s="55"/>
      <c r="E336" s="56"/>
    </row>
    <row r="337" spans="1:5" ht="15.75" customHeight="1">
      <c r="A337" s="52"/>
      <c r="B337" s="53"/>
      <c r="C337" s="56"/>
      <c r="D337" s="55"/>
      <c r="E337" s="56"/>
    </row>
    <row r="338" spans="1:5" ht="15.75" customHeight="1">
      <c r="A338" s="52"/>
      <c r="B338" s="53"/>
      <c r="C338" s="56"/>
      <c r="D338" s="55"/>
      <c r="E338" s="56"/>
    </row>
    <row r="339" spans="1:5" ht="15.75" customHeight="1">
      <c r="A339" s="52"/>
      <c r="B339" s="53"/>
      <c r="C339" s="56"/>
      <c r="D339" s="55"/>
      <c r="E339" s="56"/>
    </row>
    <row r="340" spans="1:5" ht="15.75" customHeight="1">
      <c r="A340" s="52"/>
      <c r="B340" s="53"/>
      <c r="C340" s="56"/>
      <c r="D340" s="55"/>
      <c r="E340" s="56"/>
    </row>
    <row r="341" spans="1:5" ht="15.75" customHeight="1">
      <c r="A341" s="52"/>
      <c r="B341" s="53"/>
      <c r="C341" s="56"/>
      <c r="D341" s="55"/>
      <c r="E341" s="56"/>
    </row>
    <row r="342" spans="1:5" ht="15.75" customHeight="1">
      <c r="A342" s="52"/>
      <c r="B342" s="53"/>
      <c r="C342" s="56"/>
      <c r="D342" s="55"/>
      <c r="E342" s="56"/>
    </row>
    <row r="343" spans="1:5" ht="15.75" customHeight="1">
      <c r="A343" s="52"/>
      <c r="B343" s="53"/>
      <c r="C343" s="56"/>
      <c r="D343" s="55"/>
      <c r="E343" s="56"/>
    </row>
    <row r="344" spans="1:5" ht="15.75" customHeight="1">
      <c r="A344" s="52"/>
      <c r="B344" s="53"/>
      <c r="C344" s="56"/>
      <c r="D344" s="55"/>
      <c r="E344" s="56"/>
    </row>
    <row r="345" spans="1:5" ht="15.75" customHeight="1">
      <c r="A345" s="52"/>
      <c r="B345" s="53"/>
      <c r="C345" s="56"/>
      <c r="D345" s="55"/>
      <c r="E345" s="56"/>
    </row>
    <row r="346" spans="1:5" ht="15.75" customHeight="1">
      <c r="A346" s="52"/>
      <c r="B346" s="53"/>
      <c r="C346" s="56"/>
      <c r="D346" s="55"/>
      <c r="E346" s="56"/>
    </row>
    <row r="347" spans="1:5" ht="15.75" customHeight="1">
      <c r="A347" s="52"/>
      <c r="B347" s="53"/>
      <c r="C347" s="56"/>
      <c r="D347" s="55"/>
      <c r="E347" s="56"/>
    </row>
    <row r="348" spans="1:5" ht="15.75" customHeight="1">
      <c r="A348" s="52"/>
      <c r="B348" s="53"/>
      <c r="C348" s="56"/>
      <c r="D348" s="55"/>
      <c r="E348" s="56"/>
    </row>
    <row r="349" spans="1:5" ht="15.75" customHeight="1">
      <c r="A349" s="52"/>
      <c r="B349" s="53"/>
      <c r="C349" s="56"/>
      <c r="D349" s="55"/>
      <c r="E349" s="56"/>
    </row>
    <row r="350" spans="1:5" ht="15.75" customHeight="1">
      <c r="A350" s="52"/>
      <c r="B350" s="53"/>
      <c r="C350" s="56"/>
      <c r="D350" s="55"/>
      <c r="E350" s="56"/>
    </row>
    <row r="351" spans="1:5" ht="15.75" customHeight="1">
      <c r="A351" s="52"/>
      <c r="B351" s="53"/>
      <c r="C351" s="56"/>
      <c r="D351" s="55"/>
      <c r="E351" s="56"/>
    </row>
    <row r="352" spans="1:5" ht="15.75" customHeight="1">
      <c r="A352" s="52"/>
      <c r="B352" s="53"/>
      <c r="C352" s="56"/>
      <c r="D352" s="55"/>
      <c r="E352" s="56"/>
    </row>
    <row r="353" spans="1:5" ht="15.75" customHeight="1">
      <c r="A353" s="52"/>
      <c r="B353" s="53"/>
      <c r="C353" s="56"/>
      <c r="D353" s="55"/>
      <c r="E353" s="56"/>
    </row>
    <row r="354" spans="1:5" ht="15.75" customHeight="1">
      <c r="A354" s="52"/>
      <c r="B354" s="53"/>
      <c r="C354" s="56"/>
      <c r="D354" s="55"/>
      <c r="E354" s="56"/>
    </row>
    <row r="355" spans="1:5" ht="15.75" customHeight="1">
      <c r="A355" s="52"/>
      <c r="B355" s="53"/>
      <c r="C355" s="56"/>
      <c r="D355" s="55"/>
      <c r="E355" s="56"/>
    </row>
    <row r="356" spans="1:5" ht="15.75" customHeight="1">
      <c r="A356" s="52"/>
      <c r="B356" s="53"/>
      <c r="C356" s="56"/>
      <c r="D356" s="55"/>
      <c r="E356" s="56"/>
    </row>
    <row r="357" spans="1:5" ht="15.75" customHeight="1">
      <c r="A357" s="52"/>
      <c r="B357" s="53"/>
      <c r="C357" s="56"/>
      <c r="D357" s="55"/>
      <c r="E357" s="56"/>
    </row>
    <row r="358" spans="1:5" ht="15.75" customHeight="1">
      <c r="A358" s="52"/>
      <c r="B358" s="53"/>
      <c r="C358" s="56"/>
      <c r="D358" s="55"/>
      <c r="E358" s="56"/>
    </row>
    <row r="359" spans="1:5" ht="15.75" customHeight="1">
      <c r="A359" s="52"/>
      <c r="B359" s="53"/>
      <c r="C359" s="56"/>
      <c r="D359" s="55"/>
      <c r="E359" s="56"/>
    </row>
    <row r="360" spans="1:5" ht="15.75" customHeight="1">
      <c r="A360" s="52"/>
      <c r="B360" s="53"/>
      <c r="C360" s="56"/>
      <c r="D360" s="55"/>
      <c r="E360" s="56"/>
    </row>
    <row r="361" spans="1:5" ht="15.75" customHeight="1">
      <c r="A361" s="52"/>
      <c r="B361" s="53"/>
      <c r="C361" s="56"/>
      <c r="D361" s="55"/>
      <c r="E361" s="56"/>
    </row>
    <row r="362" spans="1:5" ht="15.75" customHeight="1">
      <c r="A362" s="52"/>
      <c r="B362" s="53"/>
      <c r="C362" s="56"/>
      <c r="D362" s="55"/>
      <c r="E362" s="56"/>
    </row>
    <row r="363" spans="1:5" ht="15.75" customHeight="1">
      <c r="A363" s="52"/>
      <c r="B363" s="53"/>
      <c r="C363" s="56"/>
      <c r="D363" s="55"/>
      <c r="E363" s="56"/>
    </row>
    <row r="364" spans="1:5" ht="15.75" customHeight="1">
      <c r="A364" s="52"/>
      <c r="B364" s="53"/>
      <c r="C364" s="56"/>
      <c r="D364" s="55"/>
      <c r="E364" s="56"/>
    </row>
    <row r="365" spans="1:5" ht="15.75" customHeight="1">
      <c r="A365" s="52"/>
      <c r="B365" s="53"/>
      <c r="C365" s="56"/>
      <c r="D365" s="55"/>
      <c r="E365" s="56"/>
    </row>
    <row r="366" spans="1:5" ht="15.75" customHeight="1">
      <c r="A366" s="52"/>
      <c r="B366" s="53"/>
      <c r="C366" s="56"/>
      <c r="D366" s="55"/>
      <c r="E366" s="56"/>
    </row>
    <row r="367" spans="1:5" ht="15.75" customHeight="1">
      <c r="A367" s="52"/>
      <c r="B367" s="53"/>
      <c r="C367" s="56"/>
      <c r="D367" s="55"/>
      <c r="E367" s="56"/>
    </row>
    <row r="368" spans="1:5" ht="15.75" customHeight="1">
      <c r="A368" s="52"/>
      <c r="B368" s="53"/>
      <c r="C368" s="56"/>
      <c r="D368" s="55"/>
      <c r="E368" s="56"/>
    </row>
    <row r="369" spans="1:5" ht="15.75" customHeight="1">
      <c r="A369" s="52"/>
      <c r="B369" s="53"/>
      <c r="C369" s="56"/>
      <c r="D369" s="55"/>
      <c r="E369" s="56"/>
    </row>
    <row r="370" spans="1:5" ht="15.75" customHeight="1">
      <c r="A370" s="52"/>
      <c r="B370" s="53"/>
      <c r="C370" s="56"/>
      <c r="D370" s="55"/>
      <c r="E370" s="56"/>
    </row>
    <row r="371" spans="1:5" ht="15.75" customHeight="1">
      <c r="A371" s="52"/>
      <c r="B371" s="53"/>
      <c r="C371" s="56"/>
      <c r="D371" s="55"/>
      <c r="E371" s="56"/>
    </row>
    <row r="372" spans="1:5" ht="15.75" customHeight="1">
      <c r="A372" s="52"/>
      <c r="B372" s="53"/>
      <c r="C372" s="56"/>
      <c r="D372" s="55"/>
      <c r="E372" s="56"/>
    </row>
    <row r="373" spans="1:5" ht="15.75" customHeight="1">
      <c r="A373" s="52"/>
      <c r="B373" s="53"/>
      <c r="C373" s="56"/>
      <c r="D373" s="55"/>
      <c r="E373" s="56"/>
    </row>
    <row r="374" spans="1:5" ht="15.75" customHeight="1">
      <c r="A374" s="52"/>
      <c r="B374" s="53"/>
      <c r="C374" s="56"/>
      <c r="D374" s="55"/>
      <c r="E374" s="56"/>
    </row>
    <row r="375" spans="1:5" ht="15.75" customHeight="1">
      <c r="A375" s="52"/>
      <c r="B375" s="53"/>
      <c r="C375" s="56"/>
      <c r="D375" s="55"/>
      <c r="E375" s="56"/>
    </row>
    <row r="376" spans="1:5" ht="15.75" customHeight="1">
      <c r="A376" s="52"/>
      <c r="B376" s="53"/>
      <c r="C376" s="56"/>
      <c r="D376" s="55"/>
      <c r="E376" s="56"/>
    </row>
    <row r="377" spans="1:5" ht="15.75" customHeight="1">
      <c r="A377" s="52"/>
      <c r="B377" s="53"/>
      <c r="C377" s="56"/>
      <c r="D377" s="55"/>
      <c r="E377" s="56"/>
    </row>
    <row r="378" spans="1:5" ht="15.75" customHeight="1">
      <c r="A378" s="52"/>
      <c r="B378" s="53"/>
      <c r="C378" s="56"/>
      <c r="D378" s="55"/>
      <c r="E378" s="56"/>
    </row>
    <row r="379" spans="1:5" ht="15.75" customHeight="1">
      <c r="A379" s="52"/>
      <c r="B379" s="53"/>
      <c r="C379" s="56"/>
      <c r="D379" s="55"/>
      <c r="E379" s="56"/>
    </row>
    <row r="380" spans="1:5" ht="15.75" customHeight="1">
      <c r="A380" s="52"/>
      <c r="B380" s="53"/>
      <c r="C380" s="56"/>
      <c r="D380" s="55"/>
      <c r="E380" s="56"/>
    </row>
    <row r="381" spans="1:5" ht="15.75" customHeight="1">
      <c r="A381" s="52"/>
      <c r="B381" s="53"/>
      <c r="C381" s="56"/>
      <c r="D381" s="55"/>
      <c r="E381" s="56"/>
    </row>
    <row r="382" spans="1:5" ht="15.75" customHeight="1">
      <c r="A382" s="52"/>
      <c r="B382" s="53"/>
      <c r="C382" s="56"/>
      <c r="D382" s="55"/>
      <c r="E382" s="56"/>
    </row>
    <row r="383" spans="1:5" ht="15.75" customHeight="1">
      <c r="A383" s="52"/>
      <c r="B383" s="53"/>
      <c r="C383" s="56"/>
      <c r="D383" s="55"/>
      <c r="E383" s="56"/>
    </row>
    <row r="384" spans="1:5" ht="15.75" customHeight="1">
      <c r="A384" s="52"/>
      <c r="B384" s="53"/>
      <c r="C384" s="56"/>
      <c r="D384" s="55"/>
      <c r="E384" s="56"/>
    </row>
    <row r="385" spans="1:5" ht="15.75" customHeight="1">
      <c r="A385" s="52"/>
      <c r="B385" s="53"/>
      <c r="C385" s="56"/>
      <c r="D385" s="55"/>
      <c r="E385" s="56"/>
    </row>
    <row r="386" spans="1:5" ht="15.75" customHeight="1">
      <c r="A386" s="52"/>
      <c r="B386" s="53"/>
      <c r="C386" s="56"/>
      <c r="D386" s="55"/>
      <c r="E386" s="56"/>
    </row>
    <row r="387" spans="1:5" ht="15.75" customHeight="1">
      <c r="A387" s="52"/>
      <c r="B387" s="53"/>
      <c r="C387" s="56"/>
      <c r="D387" s="55"/>
      <c r="E387" s="56"/>
    </row>
    <row r="388" spans="1:5" ht="15.75" customHeight="1">
      <c r="A388" s="52"/>
      <c r="B388" s="53"/>
      <c r="C388" s="56"/>
      <c r="D388" s="55"/>
      <c r="E388" s="56"/>
    </row>
    <row r="389" spans="1:5" ht="15.75" customHeight="1">
      <c r="A389" s="52"/>
      <c r="B389" s="53"/>
      <c r="C389" s="56"/>
      <c r="D389" s="55"/>
      <c r="E389" s="56"/>
    </row>
    <row r="390" spans="1:5" ht="15.75" customHeight="1">
      <c r="A390" s="52"/>
      <c r="B390" s="53"/>
      <c r="C390" s="56"/>
      <c r="D390" s="55"/>
      <c r="E390" s="56"/>
    </row>
    <row r="391" spans="1:5" ht="15.75" customHeight="1">
      <c r="A391" s="52"/>
      <c r="B391" s="53"/>
      <c r="C391" s="56"/>
      <c r="D391" s="55"/>
      <c r="E391" s="56"/>
    </row>
    <row r="392" spans="1:5" ht="15.75" customHeight="1">
      <c r="A392" s="52"/>
      <c r="B392" s="53"/>
      <c r="C392" s="56"/>
      <c r="D392" s="55"/>
      <c r="E392" s="56"/>
    </row>
    <row r="393" spans="1:5" ht="15.75" customHeight="1">
      <c r="A393" s="52"/>
      <c r="B393" s="53"/>
      <c r="C393" s="56"/>
      <c r="D393" s="55"/>
      <c r="E393" s="56"/>
    </row>
    <row r="394" spans="1:5" ht="15.75" customHeight="1">
      <c r="A394" s="52"/>
      <c r="B394" s="53"/>
      <c r="C394" s="56"/>
      <c r="D394" s="55"/>
      <c r="E394" s="56"/>
    </row>
    <row r="395" spans="1:5" ht="15.75" customHeight="1">
      <c r="A395" s="52"/>
      <c r="B395" s="53"/>
      <c r="C395" s="56"/>
      <c r="D395" s="55"/>
      <c r="E395" s="56"/>
    </row>
    <row r="396" spans="1:5" ht="15.75" customHeight="1">
      <c r="A396" s="52"/>
      <c r="B396" s="53"/>
      <c r="C396" s="56"/>
      <c r="D396" s="55"/>
      <c r="E396" s="56"/>
    </row>
    <row r="397" spans="1:5" ht="15.75" customHeight="1">
      <c r="A397" s="52"/>
      <c r="B397" s="53"/>
      <c r="C397" s="56"/>
      <c r="D397" s="55"/>
      <c r="E397" s="56"/>
    </row>
    <row r="398" spans="1:5" ht="15.75" customHeight="1">
      <c r="A398" s="52"/>
      <c r="B398" s="53"/>
      <c r="C398" s="56"/>
      <c r="D398" s="55"/>
      <c r="E398" s="56"/>
    </row>
    <row r="399" spans="1:5" ht="15.75" customHeight="1">
      <c r="A399" s="52"/>
      <c r="B399" s="53"/>
      <c r="C399" s="56"/>
      <c r="D399" s="55"/>
      <c r="E399" s="56"/>
    </row>
    <row r="400" spans="1:5" ht="15.75" customHeight="1">
      <c r="A400" s="52"/>
      <c r="B400" s="53"/>
      <c r="C400" s="56"/>
      <c r="D400" s="55"/>
      <c r="E400" s="56"/>
    </row>
    <row r="401" spans="1:5" ht="15.75" customHeight="1">
      <c r="A401" s="52"/>
      <c r="B401" s="53"/>
      <c r="C401" s="56"/>
      <c r="D401" s="55"/>
      <c r="E401" s="56"/>
    </row>
    <row r="402" spans="1:5" ht="15.75" customHeight="1">
      <c r="A402" s="52"/>
      <c r="B402" s="53"/>
      <c r="C402" s="56"/>
      <c r="D402" s="55"/>
      <c r="E402" s="56"/>
    </row>
    <row r="403" spans="1:5" ht="15.75" customHeight="1">
      <c r="A403" s="52"/>
      <c r="B403" s="53"/>
      <c r="C403" s="56"/>
      <c r="D403" s="55"/>
      <c r="E403" s="56"/>
    </row>
    <row r="404" spans="1:5" ht="15.75" customHeight="1">
      <c r="A404" s="52"/>
      <c r="B404" s="53"/>
      <c r="C404" s="56"/>
      <c r="D404" s="55"/>
      <c r="E404" s="56"/>
    </row>
    <row r="405" spans="1:5" ht="15.75" customHeight="1">
      <c r="A405" s="52"/>
      <c r="B405" s="53"/>
      <c r="C405" s="56"/>
      <c r="D405" s="55"/>
      <c r="E405" s="56"/>
    </row>
    <row r="406" spans="1:5" ht="15.75" customHeight="1">
      <c r="A406" s="52"/>
      <c r="B406" s="53"/>
      <c r="C406" s="56"/>
      <c r="D406" s="55"/>
      <c r="E406" s="56"/>
    </row>
    <row r="407" spans="1:5" ht="15.75" customHeight="1">
      <c r="A407" s="52"/>
      <c r="B407" s="53"/>
      <c r="C407" s="56"/>
      <c r="D407" s="55"/>
      <c r="E407" s="56"/>
    </row>
    <row r="408" spans="1:5" ht="15.75" customHeight="1">
      <c r="A408" s="52"/>
      <c r="B408" s="53"/>
      <c r="C408" s="56"/>
      <c r="D408" s="55"/>
      <c r="E408" s="56"/>
    </row>
    <row r="409" spans="1:5" ht="15.75" customHeight="1">
      <c r="A409" s="52"/>
      <c r="B409" s="53"/>
      <c r="C409" s="56"/>
      <c r="D409" s="55"/>
      <c r="E409" s="56"/>
    </row>
    <row r="410" spans="1:5" ht="15.75" customHeight="1">
      <c r="A410" s="52"/>
      <c r="B410" s="53"/>
      <c r="C410" s="56"/>
      <c r="D410" s="55"/>
      <c r="E410" s="56"/>
    </row>
    <row r="411" spans="1:5" ht="15.75" customHeight="1">
      <c r="A411" s="52"/>
      <c r="B411" s="53"/>
      <c r="C411" s="56"/>
      <c r="D411" s="55"/>
      <c r="E411" s="56"/>
    </row>
    <row r="412" spans="1:5" ht="15.75" customHeight="1">
      <c r="A412" s="52"/>
      <c r="B412" s="53"/>
      <c r="C412" s="56"/>
      <c r="D412" s="55"/>
      <c r="E412" s="56"/>
    </row>
    <row r="413" spans="1:5" ht="15.75" customHeight="1">
      <c r="A413" s="52"/>
      <c r="B413" s="53"/>
      <c r="C413" s="56"/>
      <c r="D413" s="55"/>
      <c r="E413" s="56"/>
    </row>
    <row r="414" spans="1:5" ht="15.75" customHeight="1">
      <c r="A414" s="52"/>
      <c r="B414" s="53"/>
      <c r="C414" s="56"/>
      <c r="D414" s="55"/>
      <c r="E414" s="56"/>
    </row>
    <row r="415" spans="1:5" ht="15.75" customHeight="1">
      <c r="A415" s="52"/>
      <c r="B415" s="53"/>
      <c r="C415" s="56"/>
      <c r="D415" s="55"/>
      <c r="E415" s="56"/>
    </row>
    <row r="416" spans="1:5" ht="15.75" customHeight="1">
      <c r="A416" s="52"/>
      <c r="B416" s="53"/>
      <c r="C416" s="56"/>
      <c r="D416" s="55"/>
      <c r="E416" s="56"/>
    </row>
    <row r="417" spans="1:5" ht="15.75" customHeight="1">
      <c r="A417" s="52"/>
      <c r="B417" s="53"/>
      <c r="C417" s="56"/>
      <c r="D417" s="55"/>
      <c r="E417" s="56"/>
    </row>
    <row r="418" spans="1:5" ht="15.75" customHeight="1">
      <c r="A418" s="52"/>
      <c r="B418" s="53"/>
      <c r="C418" s="56"/>
      <c r="D418" s="55"/>
      <c r="E418" s="56"/>
    </row>
    <row r="419" spans="1:5" ht="15.75" customHeight="1">
      <c r="A419" s="52"/>
      <c r="B419" s="53"/>
      <c r="C419" s="56"/>
      <c r="D419" s="55"/>
      <c r="E419" s="56"/>
    </row>
    <row r="420" spans="1:5" ht="15.75" customHeight="1">
      <c r="A420" s="52"/>
      <c r="B420" s="53"/>
      <c r="C420" s="56"/>
      <c r="D420" s="55"/>
      <c r="E420" s="56"/>
    </row>
    <row r="421" spans="1:5" ht="15.75" customHeight="1">
      <c r="A421" s="52"/>
      <c r="B421" s="53"/>
      <c r="C421" s="56"/>
      <c r="D421" s="55"/>
      <c r="E421" s="56"/>
    </row>
    <row r="422" spans="1:5" ht="15.75" customHeight="1">
      <c r="A422" s="52"/>
      <c r="B422" s="53"/>
      <c r="C422" s="56"/>
      <c r="D422" s="55"/>
      <c r="E422" s="56"/>
    </row>
    <row r="423" spans="1:5" ht="15.75" customHeight="1">
      <c r="A423" s="52"/>
      <c r="B423" s="53"/>
      <c r="C423" s="56"/>
      <c r="D423" s="55"/>
      <c r="E423" s="56"/>
    </row>
    <row r="424" spans="1:5" ht="15.75" customHeight="1">
      <c r="A424" s="52"/>
      <c r="B424" s="53"/>
      <c r="C424" s="56"/>
      <c r="D424" s="55"/>
      <c r="E424" s="56"/>
    </row>
    <row r="425" spans="1:5" ht="15.75" customHeight="1">
      <c r="A425" s="52"/>
      <c r="B425" s="53"/>
      <c r="C425" s="56"/>
      <c r="D425" s="55"/>
      <c r="E425" s="56"/>
    </row>
    <row r="426" spans="1:5" ht="15.75" customHeight="1">
      <c r="A426" s="52"/>
      <c r="B426" s="53"/>
      <c r="C426" s="56"/>
      <c r="D426" s="55"/>
      <c r="E426" s="56"/>
    </row>
    <row r="427" spans="1:5" ht="15.75" customHeight="1">
      <c r="A427" s="52"/>
      <c r="B427" s="53"/>
      <c r="C427" s="56"/>
      <c r="D427" s="55"/>
      <c r="E427" s="56"/>
    </row>
    <row r="428" spans="1:5" ht="15.75" customHeight="1">
      <c r="A428" s="52"/>
      <c r="B428" s="53"/>
      <c r="C428" s="56"/>
      <c r="D428" s="55"/>
      <c r="E428" s="56"/>
    </row>
    <row r="429" spans="1:5" ht="15.75" customHeight="1">
      <c r="A429" s="52"/>
      <c r="B429" s="53"/>
      <c r="C429" s="56"/>
      <c r="D429" s="55"/>
      <c r="E429" s="56"/>
    </row>
    <row r="430" spans="1:5" ht="15.75" customHeight="1">
      <c r="A430" s="52"/>
      <c r="B430" s="53"/>
      <c r="C430" s="56"/>
      <c r="D430" s="55"/>
      <c r="E430" s="56"/>
    </row>
    <row r="431" spans="1:5" ht="15.75" customHeight="1">
      <c r="A431" s="52"/>
      <c r="B431" s="53"/>
      <c r="C431" s="56"/>
      <c r="D431" s="55"/>
      <c r="E431" s="56"/>
    </row>
    <row r="432" spans="1:5" ht="15.75" customHeight="1">
      <c r="A432" s="52"/>
      <c r="B432" s="53"/>
      <c r="C432" s="56"/>
      <c r="D432" s="55"/>
      <c r="E432" s="56"/>
    </row>
    <row r="433" spans="1:5" ht="15.75" customHeight="1">
      <c r="A433" s="52"/>
      <c r="B433" s="53"/>
      <c r="C433" s="56"/>
      <c r="D433" s="55"/>
      <c r="E433" s="56"/>
    </row>
    <row r="434" spans="1:5" ht="15.75" customHeight="1">
      <c r="A434" s="52"/>
      <c r="B434" s="53"/>
      <c r="C434" s="56"/>
      <c r="D434" s="55"/>
      <c r="E434" s="56"/>
    </row>
    <row r="435" spans="1:5" ht="15.75" customHeight="1">
      <c r="A435" s="52"/>
      <c r="B435" s="53"/>
      <c r="C435" s="56"/>
      <c r="D435" s="55"/>
      <c r="E435" s="56"/>
    </row>
    <row r="436" spans="1:5" ht="15.75" customHeight="1">
      <c r="A436" s="52"/>
      <c r="B436" s="53"/>
      <c r="C436" s="56"/>
      <c r="D436" s="55"/>
      <c r="E436" s="56"/>
    </row>
    <row r="437" spans="1:5" ht="15.75" customHeight="1">
      <c r="A437" s="52"/>
      <c r="B437" s="53"/>
      <c r="C437" s="56"/>
      <c r="D437" s="55"/>
      <c r="E437" s="56"/>
    </row>
    <row r="438" spans="1:5" ht="15.75" customHeight="1">
      <c r="A438" s="52"/>
      <c r="B438" s="53"/>
      <c r="C438" s="56"/>
      <c r="D438" s="55"/>
      <c r="E438" s="56"/>
    </row>
    <row r="439" spans="1:5" ht="15.75" customHeight="1">
      <c r="A439" s="52"/>
      <c r="B439" s="53"/>
      <c r="C439" s="56"/>
      <c r="D439" s="55"/>
      <c r="E439" s="56"/>
    </row>
    <row r="440" spans="1:5" ht="15.75" customHeight="1">
      <c r="A440" s="52"/>
      <c r="B440" s="53"/>
      <c r="C440" s="56"/>
      <c r="D440" s="55"/>
      <c r="E440" s="56"/>
    </row>
    <row r="441" spans="1:5" ht="15.75" customHeight="1">
      <c r="A441" s="52"/>
      <c r="B441" s="53"/>
      <c r="C441" s="56"/>
      <c r="D441" s="55"/>
      <c r="E441" s="56"/>
    </row>
    <row r="442" spans="1:5" ht="15.75" customHeight="1">
      <c r="A442" s="52"/>
      <c r="B442" s="53"/>
      <c r="C442" s="56"/>
      <c r="D442" s="55"/>
      <c r="E442" s="56"/>
    </row>
    <row r="443" spans="1:5" ht="15.75" customHeight="1">
      <c r="A443" s="52"/>
      <c r="B443" s="53"/>
      <c r="C443" s="56"/>
      <c r="D443" s="55"/>
      <c r="E443" s="56"/>
    </row>
    <row r="444" spans="1:5" ht="15.75" customHeight="1">
      <c r="A444" s="52"/>
      <c r="B444" s="53"/>
      <c r="C444" s="56"/>
      <c r="D444" s="55"/>
      <c r="E444" s="56"/>
    </row>
    <row r="445" spans="1:5" ht="15.75" customHeight="1">
      <c r="A445" s="52"/>
      <c r="B445" s="53"/>
      <c r="C445" s="56"/>
      <c r="D445" s="55"/>
      <c r="E445" s="56"/>
    </row>
    <row r="446" spans="1:5" ht="15.75" customHeight="1">
      <c r="A446" s="52"/>
      <c r="B446" s="53"/>
      <c r="C446" s="56"/>
      <c r="D446" s="55"/>
      <c r="E446" s="56"/>
    </row>
    <row r="447" spans="1:5" ht="15.75" customHeight="1">
      <c r="A447" s="52"/>
      <c r="B447" s="53"/>
      <c r="C447" s="56"/>
      <c r="D447" s="55"/>
      <c r="E447" s="56"/>
    </row>
    <row r="448" spans="1:5" ht="15.75" customHeight="1">
      <c r="A448" s="52"/>
      <c r="B448" s="53"/>
      <c r="C448" s="56"/>
      <c r="D448" s="55"/>
      <c r="E448" s="56"/>
    </row>
    <row r="449" spans="1:5" ht="15.75" customHeight="1">
      <c r="A449" s="52"/>
      <c r="B449" s="53"/>
      <c r="C449" s="56"/>
      <c r="D449" s="55"/>
      <c r="E449" s="56"/>
    </row>
    <row r="450" spans="1:5" ht="15.75" customHeight="1">
      <c r="A450" s="52"/>
      <c r="B450" s="53"/>
      <c r="C450" s="56"/>
      <c r="D450" s="55"/>
      <c r="E450" s="56"/>
    </row>
    <row r="451" spans="1:5" ht="15.75" customHeight="1">
      <c r="A451" s="52"/>
      <c r="B451" s="53"/>
      <c r="C451" s="56"/>
      <c r="D451" s="55"/>
      <c r="E451" s="56"/>
    </row>
    <row r="452" spans="1:5" ht="15.75" customHeight="1">
      <c r="A452" s="52"/>
      <c r="B452" s="53"/>
      <c r="C452" s="56"/>
      <c r="D452" s="55"/>
      <c r="E452" s="56"/>
    </row>
    <row r="453" spans="1:5" ht="15.75" customHeight="1">
      <c r="A453" s="52"/>
      <c r="B453" s="53"/>
      <c r="C453" s="56"/>
      <c r="D453" s="55"/>
      <c r="E453" s="56"/>
    </row>
    <row r="454" spans="1:5" ht="15.75" customHeight="1">
      <c r="A454" s="52"/>
      <c r="B454" s="53"/>
      <c r="C454" s="56"/>
      <c r="D454" s="55"/>
      <c r="E454" s="56"/>
    </row>
    <row r="455" spans="1:5" ht="15.75" customHeight="1">
      <c r="A455" s="52"/>
      <c r="B455" s="53"/>
      <c r="C455" s="56"/>
      <c r="D455" s="55"/>
      <c r="E455" s="56"/>
    </row>
    <row r="456" spans="1:5" ht="15.75" customHeight="1">
      <c r="A456" s="52"/>
      <c r="B456" s="53"/>
      <c r="C456" s="56"/>
      <c r="D456" s="55"/>
      <c r="E456" s="56"/>
    </row>
    <row r="457" spans="1:5" ht="15.75" customHeight="1">
      <c r="A457" s="52"/>
      <c r="B457" s="53"/>
      <c r="C457" s="56"/>
      <c r="D457" s="55"/>
      <c r="E457" s="56"/>
    </row>
    <row r="458" spans="1:5" ht="15.75" customHeight="1">
      <c r="A458" s="52"/>
      <c r="B458" s="53"/>
      <c r="C458" s="56"/>
      <c r="D458" s="55"/>
      <c r="E458" s="56"/>
    </row>
    <row r="459" spans="1:5" ht="15.75" customHeight="1">
      <c r="A459" s="52"/>
      <c r="B459" s="53"/>
      <c r="C459" s="56"/>
      <c r="D459" s="55"/>
      <c r="E459" s="56"/>
    </row>
    <row r="460" spans="1:5" ht="15.75" customHeight="1">
      <c r="A460" s="52"/>
      <c r="B460" s="53"/>
      <c r="C460" s="56"/>
      <c r="D460" s="55"/>
      <c r="E460" s="56"/>
    </row>
    <row r="461" spans="1:5" ht="15.75" customHeight="1">
      <c r="A461" s="52"/>
      <c r="B461" s="53"/>
      <c r="C461" s="56"/>
      <c r="D461" s="55"/>
      <c r="E461" s="56"/>
    </row>
    <row r="462" spans="1:5" ht="15.75" customHeight="1">
      <c r="A462" s="52"/>
      <c r="B462" s="53"/>
      <c r="C462" s="56"/>
      <c r="D462" s="55"/>
      <c r="E462" s="56"/>
    </row>
    <row r="463" spans="1:5" ht="15.75" customHeight="1">
      <c r="A463" s="52"/>
      <c r="B463" s="53"/>
      <c r="C463" s="56"/>
      <c r="D463" s="55"/>
      <c r="E463" s="56"/>
    </row>
    <row r="464" spans="1:5" ht="15.75" customHeight="1">
      <c r="A464" s="52"/>
      <c r="B464" s="53"/>
      <c r="C464" s="56"/>
      <c r="D464" s="55"/>
      <c r="E464" s="56"/>
    </row>
    <row r="465" spans="1:5" ht="15.75" customHeight="1">
      <c r="A465" s="52"/>
      <c r="B465" s="53"/>
      <c r="C465" s="56"/>
      <c r="D465" s="55"/>
      <c r="E465" s="56"/>
    </row>
    <row r="466" spans="1:5" ht="15.75" customHeight="1">
      <c r="A466" s="52"/>
      <c r="B466" s="53"/>
      <c r="C466" s="56"/>
      <c r="D466" s="55"/>
      <c r="E466" s="56"/>
    </row>
    <row r="467" spans="1:5" ht="15.75" customHeight="1">
      <c r="A467" s="52"/>
      <c r="B467" s="53"/>
      <c r="C467" s="56"/>
      <c r="D467" s="55"/>
      <c r="E467" s="56"/>
    </row>
    <row r="468" spans="1:5" ht="15.75" customHeight="1">
      <c r="A468" s="52"/>
      <c r="B468" s="53"/>
      <c r="C468" s="56"/>
      <c r="D468" s="55"/>
      <c r="E468" s="56"/>
    </row>
    <row r="469" spans="1:5" ht="15.75" customHeight="1">
      <c r="A469" s="52"/>
      <c r="B469" s="53"/>
      <c r="C469" s="56"/>
      <c r="D469" s="55"/>
      <c r="E469" s="56"/>
    </row>
    <row r="470" spans="1:5" ht="15.75" customHeight="1">
      <c r="A470" s="52"/>
      <c r="B470" s="53"/>
      <c r="C470" s="56"/>
      <c r="D470" s="55"/>
      <c r="E470" s="56"/>
    </row>
    <row r="471" spans="1:5" ht="15.75" customHeight="1">
      <c r="A471" s="52"/>
      <c r="B471" s="53"/>
      <c r="C471" s="56"/>
      <c r="D471" s="55"/>
      <c r="E471" s="56"/>
    </row>
    <row r="472" spans="1:5" ht="15.75" customHeight="1">
      <c r="A472" s="52"/>
      <c r="B472" s="53"/>
      <c r="C472" s="56"/>
      <c r="D472" s="55"/>
      <c r="E472" s="56"/>
    </row>
    <row r="473" spans="1:5" ht="15.75" customHeight="1">
      <c r="A473" s="52"/>
      <c r="B473" s="53"/>
      <c r="C473" s="56"/>
      <c r="D473" s="55"/>
      <c r="E473" s="56"/>
    </row>
    <row r="474" spans="1:5" ht="15.75" customHeight="1">
      <c r="A474" s="52"/>
      <c r="B474" s="53"/>
      <c r="C474" s="56"/>
      <c r="D474" s="55"/>
      <c r="E474" s="56"/>
    </row>
    <row r="475" spans="1:5" ht="15.75" customHeight="1">
      <c r="A475" s="52"/>
      <c r="B475" s="53"/>
      <c r="C475" s="56"/>
      <c r="D475" s="55"/>
      <c r="E475" s="56"/>
    </row>
    <row r="476" spans="1:5" ht="15.75" customHeight="1">
      <c r="A476" s="52"/>
      <c r="B476" s="53"/>
      <c r="C476" s="56"/>
      <c r="D476" s="55"/>
      <c r="E476" s="56"/>
    </row>
    <row r="477" spans="1:5" ht="15.75" customHeight="1">
      <c r="A477" s="52"/>
      <c r="B477" s="53"/>
      <c r="C477" s="56"/>
      <c r="D477" s="55"/>
      <c r="E477" s="56"/>
    </row>
    <row r="478" spans="1:5" ht="15.75" customHeight="1">
      <c r="A478" s="52"/>
      <c r="B478" s="53"/>
      <c r="C478" s="56"/>
      <c r="D478" s="55"/>
      <c r="E478" s="56"/>
    </row>
    <row r="479" spans="1:5" ht="15.75" customHeight="1">
      <c r="A479" s="52"/>
      <c r="B479" s="53"/>
      <c r="C479" s="56"/>
      <c r="D479" s="55"/>
      <c r="E479" s="56"/>
    </row>
    <row r="480" spans="1:5" ht="15.75" customHeight="1">
      <c r="A480" s="52"/>
      <c r="B480" s="53"/>
      <c r="C480" s="56"/>
      <c r="D480" s="55"/>
      <c r="E480" s="56"/>
    </row>
    <row r="481" spans="1:5" ht="15.75" customHeight="1">
      <c r="A481" s="52"/>
      <c r="B481" s="53"/>
      <c r="C481" s="56"/>
      <c r="D481" s="55"/>
      <c r="E481" s="56"/>
    </row>
    <row r="482" spans="1:5" ht="15.75" customHeight="1">
      <c r="A482" s="52"/>
      <c r="B482" s="53"/>
      <c r="C482" s="56"/>
      <c r="D482" s="55"/>
      <c r="E482" s="56"/>
    </row>
    <row r="483" spans="1:5" ht="15.75" customHeight="1">
      <c r="A483" s="52"/>
      <c r="B483" s="53"/>
      <c r="C483" s="56"/>
      <c r="D483" s="55"/>
      <c r="E483" s="56"/>
    </row>
    <row r="484" spans="1:5" ht="15.75" customHeight="1">
      <c r="A484" s="52"/>
      <c r="B484" s="53"/>
      <c r="C484" s="56"/>
      <c r="D484" s="55"/>
      <c r="E484" s="56"/>
    </row>
    <row r="485" spans="1:5" ht="15.75" customHeight="1">
      <c r="A485" s="52"/>
      <c r="B485" s="53"/>
      <c r="C485" s="56"/>
      <c r="D485" s="55"/>
      <c r="E485" s="56"/>
    </row>
    <row r="486" spans="1:5" ht="15.75" customHeight="1">
      <c r="A486" s="52"/>
      <c r="B486" s="53"/>
      <c r="C486" s="56"/>
      <c r="D486" s="55"/>
      <c r="E486" s="56"/>
    </row>
    <row r="487" spans="1:5" ht="15.75" customHeight="1">
      <c r="A487" s="52"/>
      <c r="B487" s="53"/>
      <c r="C487" s="56"/>
      <c r="D487" s="55"/>
      <c r="E487" s="56"/>
    </row>
    <row r="488" spans="1:5" ht="15.75" customHeight="1">
      <c r="A488" s="52"/>
      <c r="B488" s="53"/>
      <c r="C488" s="56"/>
      <c r="D488" s="55"/>
      <c r="E488" s="56"/>
    </row>
    <row r="489" spans="1:5" ht="15.75" customHeight="1">
      <c r="A489" s="52"/>
      <c r="B489" s="53"/>
      <c r="C489" s="56"/>
      <c r="D489" s="55"/>
      <c r="E489" s="56"/>
    </row>
    <row r="490" spans="1:5" ht="15.75" customHeight="1">
      <c r="A490" s="52"/>
      <c r="B490" s="53"/>
      <c r="C490" s="56"/>
      <c r="D490" s="55"/>
      <c r="E490" s="56"/>
    </row>
    <row r="491" spans="1:5" ht="15.75" customHeight="1">
      <c r="A491" s="52"/>
      <c r="B491" s="53"/>
      <c r="C491" s="56"/>
      <c r="D491" s="55"/>
      <c r="E491" s="56"/>
    </row>
    <row r="492" spans="1:5" ht="15.75" customHeight="1">
      <c r="A492" s="52"/>
      <c r="B492" s="53"/>
      <c r="C492" s="56"/>
      <c r="D492" s="55"/>
      <c r="E492" s="56"/>
    </row>
    <row r="493" spans="1:5" ht="15.75" customHeight="1">
      <c r="A493" s="52"/>
      <c r="B493" s="53"/>
      <c r="C493" s="56"/>
      <c r="D493" s="55"/>
      <c r="E493" s="56"/>
    </row>
    <row r="494" spans="1:5" ht="15.75" customHeight="1">
      <c r="A494" s="52"/>
      <c r="B494" s="53"/>
      <c r="C494" s="56"/>
      <c r="D494" s="55"/>
      <c r="E494" s="56"/>
    </row>
    <row r="495" spans="1:5" ht="15.75" customHeight="1">
      <c r="A495" s="52"/>
      <c r="B495" s="53"/>
      <c r="C495" s="56"/>
      <c r="D495" s="55"/>
      <c r="E495" s="56"/>
    </row>
    <row r="496" spans="1:5" ht="15.75" customHeight="1">
      <c r="A496" s="52"/>
      <c r="B496" s="53"/>
      <c r="C496" s="56"/>
      <c r="D496" s="55"/>
      <c r="E496" s="56"/>
    </row>
    <row r="497" spans="1:5" ht="15.75" customHeight="1">
      <c r="A497" s="52"/>
      <c r="B497" s="53"/>
      <c r="C497" s="56"/>
      <c r="D497" s="55"/>
      <c r="E497" s="56"/>
    </row>
    <row r="498" spans="1:5" ht="15.75" customHeight="1">
      <c r="A498" s="52"/>
      <c r="B498" s="53"/>
      <c r="C498" s="56"/>
      <c r="D498" s="55"/>
      <c r="E498" s="56"/>
    </row>
    <row r="499" spans="1:5" ht="15.75" customHeight="1">
      <c r="A499" s="52"/>
      <c r="B499" s="53"/>
      <c r="C499" s="56"/>
      <c r="D499" s="55"/>
      <c r="E499" s="56"/>
    </row>
    <row r="500" spans="1:5" ht="15.75" customHeight="1">
      <c r="A500" s="52"/>
      <c r="B500" s="53"/>
      <c r="C500" s="56"/>
      <c r="D500" s="55"/>
      <c r="E500" s="56"/>
    </row>
    <row r="501" spans="1:5" ht="15.75" hidden="1" customHeight="1">
      <c r="A501" s="31"/>
      <c r="C501" s="31"/>
      <c r="E501" s="31"/>
    </row>
    <row r="502" spans="1:5" ht="15.75" hidden="1" customHeight="1">
      <c r="A502" s="31"/>
    </row>
    <row r="503" spans="1:5" ht="15.75" hidden="1" customHeight="1">
      <c r="A503" s="31"/>
    </row>
    <row r="504" spans="1:5" ht="15.75" hidden="1" customHeight="1">
      <c r="A504" s="31"/>
    </row>
    <row r="505" spans="1:5" ht="15.75" hidden="1" customHeight="1">
      <c r="A505" s="31"/>
    </row>
    <row r="506" spans="1:5" ht="15.75" hidden="1" customHeight="1">
      <c r="A506" s="31"/>
    </row>
    <row r="507" spans="1:5" ht="15.75" hidden="1" customHeight="1">
      <c r="A507" s="31"/>
    </row>
    <row r="508" spans="1:5" ht="15.75" hidden="1" customHeight="1">
      <c r="A508" s="31"/>
    </row>
    <row r="509" spans="1:5" ht="15.75" hidden="1" customHeight="1">
      <c r="A509" s="31"/>
    </row>
    <row r="510" spans="1:5" ht="15.75" hidden="1" customHeight="1">
      <c r="A510" s="31"/>
    </row>
    <row r="511" spans="1:5" ht="15.75" hidden="1" customHeight="1">
      <c r="A511" s="31"/>
    </row>
    <row r="512" spans="1:5" ht="15.75" hidden="1" customHeight="1">
      <c r="A512" s="31"/>
    </row>
    <row r="513" spans="1:1" ht="15.75" hidden="1" customHeight="1">
      <c r="A513" s="31"/>
    </row>
    <row r="514" spans="1:1" ht="15.75" hidden="1" customHeight="1">
      <c r="A514" s="31"/>
    </row>
    <row r="515" spans="1:1" ht="15.75" hidden="1" customHeight="1">
      <c r="A515" s="31"/>
    </row>
    <row r="516" spans="1:1" ht="15.75" hidden="1" customHeight="1">
      <c r="A516" s="31"/>
    </row>
    <row r="517" spans="1:1" ht="15.75" hidden="1" customHeight="1">
      <c r="A517" s="31"/>
    </row>
    <row r="518" spans="1:1" ht="15.75" hidden="1" customHeight="1">
      <c r="A518" s="31"/>
    </row>
    <row r="519" spans="1:1" ht="15.75" hidden="1" customHeight="1">
      <c r="A519" s="31"/>
    </row>
    <row r="520" spans="1:1" ht="15.75" hidden="1" customHeight="1">
      <c r="A520" s="31"/>
    </row>
    <row r="521" spans="1:1" ht="15.75" hidden="1" customHeight="1">
      <c r="A521" s="31"/>
    </row>
    <row r="522" spans="1:1" ht="15.75" hidden="1" customHeight="1">
      <c r="A522" s="31"/>
    </row>
    <row r="523" spans="1:1" ht="15.75" hidden="1" customHeight="1">
      <c r="A523" s="31"/>
    </row>
    <row r="524" spans="1:1" ht="15.75" hidden="1" customHeight="1">
      <c r="A524" s="31"/>
    </row>
    <row r="525" spans="1:1" ht="15.75" hidden="1" customHeight="1">
      <c r="A525" s="31"/>
    </row>
    <row r="526" spans="1:1" ht="15.75" hidden="1" customHeight="1">
      <c r="A526" s="31"/>
    </row>
    <row r="527" spans="1:1" ht="15.75" hidden="1" customHeight="1">
      <c r="A527" s="31"/>
    </row>
    <row r="528" spans="1:1" ht="15.75" hidden="1" customHeight="1">
      <c r="A528" s="31"/>
    </row>
    <row r="529" spans="1:1" ht="15.75" hidden="1" customHeight="1">
      <c r="A529" s="31"/>
    </row>
    <row r="530" spans="1:1" ht="15.75" hidden="1" customHeight="1">
      <c r="A530" s="31"/>
    </row>
    <row r="531" spans="1:1" ht="15.75" hidden="1" customHeight="1">
      <c r="A531" s="31"/>
    </row>
    <row r="532" spans="1:1" ht="15.75" hidden="1" customHeight="1">
      <c r="A532" s="31"/>
    </row>
    <row r="533" spans="1:1" ht="15.75" hidden="1" customHeight="1">
      <c r="A533" s="31"/>
    </row>
    <row r="534" spans="1:1" ht="15.75" hidden="1" customHeight="1">
      <c r="A534" s="31"/>
    </row>
    <row r="535" spans="1:1" ht="15.75" hidden="1" customHeight="1">
      <c r="A535" s="31"/>
    </row>
    <row r="536" spans="1:1" ht="15.75" hidden="1" customHeight="1">
      <c r="A536" s="31"/>
    </row>
    <row r="537" spans="1:1" ht="15.75" hidden="1" customHeight="1">
      <c r="A537" s="31"/>
    </row>
    <row r="538" spans="1:1" ht="15.75" hidden="1" customHeight="1">
      <c r="A538" s="31"/>
    </row>
    <row r="539" spans="1:1" ht="15.75" hidden="1" customHeight="1">
      <c r="A539" s="31"/>
    </row>
    <row r="540" spans="1:1" ht="15.75" hidden="1" customHeight="1">
      <c r="A540" s="31"/>
    </row>
    <row r="541" spans="1:1" ht="15.75" hidden="1" customHeight="1">
      <c r="A541" s="31"/>
    </row>
    <row r="542" spans="1:1" ht="15.75" hidden="1" customHeight="1">
      <c r="A542" s="31"/>
    </row>
    <row r="543" spans="1:1" ht="15.75" hidden="1" customHeight="1">
      <c r="A543" s="31"/>
    </row>
    <row r="544" spans="1:1" ht="15.75" hidden="1" customHeight="1">
      <c r="A544" s="31"/>
    </row>
    <row r="545" spans="1:1" ht="15.75" hidden="1" customHeight="1">
      <c r="A545" s="31"/>
    </row>
    <row r="546" spans="1:1" ht="15.75" hidden="1" customHeight="1">
      <c r="A546" s="31"/>
    </row>
    <row r="547" spans="1:1" ht="15.75" hidden="1" customHeight="1">
      <c r="A547" s="31"/>
    </row>
    <row r="548" spans="1:1" ht="15.75" hidden="1" customHeight="1">
      <c r="A548" s="31"/>
    </row>
    <row r="549" spans="1:1" ht="15.75" hidden="1" customHeight="1">
      <c r="A549" s="31"/>
    </row>
    <row r="550" spans="1:1" ht="15.75" hidden="1" customHeight="1">
      <c r="A550" s="31"/>
    </row>
    <row r="551" spans="1:1" ht="15.75" hidden="1" customHeight="1">
      <c r="A551" s="31"/>
    </row>
    <row r="552" spans="1:1" ht="15.75" hidden="1" customHeight="1">
      <c r="A552" s="31"/>
    </row>
    <row r="553" spans="1:1" ht="15.75" hidden="1" customHeight="1">
      <c r="A553" s="31"/>
    </row>
    <row r="554" spans="1:1" ht="15.75" hidden="1" customHeight="1">
      <c r="A554" s="31"/>
    </row>
    <row r="555" spans="1:1" ht="15.75" hidden="1" customHeight="1">
      <c r="A555" s="31"/>
    </row>
    <row r="556" spans="1:1" ht="15.75" hidden="1" customHeight="1">
      <c r="A556" s="31"/>
    </row>
    <row r="557" spans="1:1" ht="15.75" hidden="1" customHeight="1">
      <c r="A557" s="31"/>
    </row>
    <row r="558" spans="1:1" ht="15.75" hidden="1" customHeight="1">
      <c r="A558" s="31"/>
    </row>
    <row r="559" spans="1:1" ht="15.75" hidden="1" customHeight="1">
      <c r="A559" s="31"/>
    </row>
    <row r="560" spans="1:1" ht="15.75" hidden="1" customHeight="1">
      <c r="A560" s="31"/>
    </row>
    <row r="561" spans="1:1" ht="15.75" hidden="1" customHeight="1">
      <c r="A561" s="31"/>
    </row>
    <row r="562" spans="1:1" ht="15.75" hidden="1" customHeight="1">
      <c r="A562" s="31"/>
    </row>
    <row r="563" spans="1:1" ht="15.75" hidden="1" customHeight="1">
      <c r="A563" s="31"/>
    </row>
    <row r="564" spans="1:1" ht="15.75" hidden="1" customHeight="1">
      <c r="A564" s="31"/>
    </row>
    <row r="565" spans="1:1" ht="15.75" hidden="1" customHeight="1">
      <c r="A565" s="31"/>
    </row>
    <row r="566" spans="1:1" ht="15.75" hidden="1" customHeight="1">
      <c r="A566" s="31"/>
    </row>
    <row r="567" spans="1:1" ht="15.75" hidden="1" customHeight="1">
      <c r="A567" s="31"/>
    </row>
    <row r="568" spans="1:1" ht="15.75" hidden="1" customHeight="1">
      <c r="A568" s="31"/>
    </row>
    <row r="569" spans="1:1" ht="15.75" hidden="1" customHeight="1">
      <c r="A569" s="31"/>
    </row>
    <row r="570" spans="1:1" ht="15.75" hidden="1" customHeight="1">
      <c r="A570" s="31"/>
    </row>
    <row r="571" spans="1:1" ht="15.75" hidden="1" customHeight="1">
      <c r="A571" s="31"/>
    </row>
    <row r="572" spans="1:1" ht="15.75" hidden="1" customHeight="1">
      <c r="A572" s="31"/>
    </row>
    <row r="573" spans="1:1" ht="15.75" hidden="1" customHeight="1">
      <c r="A573" s="31"/>
    </row>
    <row r="574" spans="1:1" ht="15.75" hidden="1" customHeight="1">
      <c r="A574" s="31"/>
    </row>
    <row r="575" spans="1:1" ht="15.75" hidden="1" customHeight="1">
      <c r="A575" s="31"/>
    </row>
    <row r="576" spans="1:1" ht="15.75" hidden="1" customHeight="1">
      <c r="A576" s="31"/>
    </row>
    <row r="577" spans="1:1" ht="15.75" hidden="1" customHeight="1">
      <c r="A577" s="31"/>
    </row>
    <row r="578" spans="1:1" ht="15.75" hidden="1" customHeight="1">
      <c r="A578" s="31"/>
    </row>
    <row r="579" spans="1:1" ht="15.75" hidden="1" customHeight="1">
      <c r="A579" s="31"/>
    </row>
    <row r="580" spans="1:1" ht="15.75" hidden="1" customHeight="1">
      <c r="A580" s="31"/>
    </row>
    <row r="581" spans="1:1" ht="15.75" hidden="1" customHeight="1">
      <c r="A581" s="31"/>
    </row>
    <row r="582" spans="1:1" ht="15.75" hidden="1" customHeight="1">
      <c r="A582" s="31"/>
    </row>
    <row r="583" spans="1:1" ht="15.75" hidden="1" customHeight="1">
      <c r="A583" s="31"/>
    </row>
    <row r="584" spans="1:1" ht="15.75" hidden="1" customHeight="1">
      <c r="A584" s="31"/>
    </row>
    <row r="585" spans="1:1" ht="15.75" hidden="1" customHeight="1">
      <c r="A585" s="31"/>
    </row>
    <row r="586" spans="1:1" ht="15.75" hidden="1" customHeight="1">
      <c r="A586" s="31"/>
    </row>
    <row r="587" spans="1:1" ht="15.75" hidden="1" customHeight="1">
      <c r="A587" s="31"/>
    </row>
    <row r="588" spans="1:1" ht="15.75" hidden="1" customHeight="1">
      <c r="A588" s="31"/>
    </row>
    <row r="589" spans="1:1" ht="15.75" hidden="1" customHeight="1">
      <c r="A589" s="31"/>
    </row>
    <row r="590" spans="1:1" ht="15.75" hidden="1" customHeight="1">
      <c r="A590" s="31"/>
    </row>
    <row r="591" spans="1:1" ht="15.75" hidden="1" customHeight="1">
      <c r="A591" s="31"/>
    </row>
    <row r="592" spans="1:1" ht="15.75" hidden="1" customHeight="1">
      <c r="A592" s="31"/>
    </row>
    <row r="593" spans="1:1" ht="15.75" hidden="1" customHeight="1">
      <c r="A593" s="31"/>
    </row>
    <row r="594" spans="1:1" ht="15.75" hidden="1" customHeight="1">
      <c r="A594" s="31"/>
    </row>
    <row r="595" spans="1:1" ht="15.75" hidden="1" customHeight="1">
      <c r="A595" s="31"/>
    </row>
    <row r="596" spans="1:1" ht="15.75" hidden="1" customHeight="1">
      <c r="A596" s="31"/>
    </row>
    <row r="597" spans="1:1" ht="15.75" hidden="1" customHeight="1">
      <c r="A597" s="31"/>
    </row>
    <row r="598" spans="1:1" ht="15.75" hidden="1" customHeight="1">
      <c r="A598" s="31"/>
    </row>
    <row r="599" spans="1:1" ht="15.75" hidden="1" customHeight="1">
      <c r="A599" s="31"/>
    </row>
    <row r="600" spans="1:1" ht="15.75" hidden="1" customHeight="1">
      <c r="A600" s="31"/>
    </row>
    <row r="601" spans="1:1" ht="15.75" hidden="1" customHeight="1">
      <c r="A601" s="31"/>
    </row>
    <row r="602" spans="1:1" ht="15.75" hidden="1" customHeight="1">
      <c r="A602" s="31"/>
    </row>
    <row r="603" spans="1:1" ht="15.75" hidden="1" customHeight="1">
      <c r="A603" s="31"/>
    </row>
    <row r="604" spans="1:1" ht="15.75" hidden="1" customHeight="1">
      <c r="A604" s="31"/>
    </row>
    <row r="605" spans="1:1" ht="15.75" hidden="1" customHeight="1">
      <c r="A605" s="31"/>
    </row>
    <row r="606" spans="1:1" ht="15.75" hidden="1" customHeight="1">
      <c r="A606" s="31"/>
    </row>
    <row r="607" spans="1:1" ht="15.75" hidden="1" customHeight="1">
      <c r="A607" s="31"/>
    </row>
    <row r="608" spans="1:1" ht="15.75" hidden="1" customHeight="1">
      <c r="A608" s="31"/>
    </row>
    <row r="609" spans="1:1" ht="15.75" hidden="1" customHeight="1">
      <c r="A609" s="31"/>
    </row>
    <row r="610" spans="1:1" ht="15.75" hidden="1" customHeight="1">
      <c r="A610" s="31"/>
    </row>
    <row r="611" spans="1:1" ht="15.75" hidden="1" customHeight="1">
      <c r="A611" s="31"/>
    </row>
    <row r="612" spans="1:1" ht="15.75" hidden="1" customHeight="1">
      <c r="A612" s="31"/>
    </row>
    <row r="613" spans="1:1" ht="15.75" hidden="1" customHeight="1">
      <c r="A613" s="31"/>
    </row>
    <row r="614" spans="1:1" ht="15.75" hidden="1" customHeight="1">
      <c r="A614" s="31"/>
    </row>
    <row r="615" spans="1:1" ht="15.75" hidden="1" customHeight="1">
      <c r="A615" s="31"/>
    </row>
    <row r="616" spans="1:1" ht="15.75" hidden="1" customHeight="1">
      <c r="A616" s="31"/>
    </row>
    <row r="617" spans="1:1" ht="15.75" hidden="1" customHeight="1">
      <c r="A617" s="31"/>
    </row>
    <row r="618" spans="1:1" ht="15.75" hidden="1" customHeight="1">
      <c r="A618" s="31"/>
    </row>
    <row r="619" spans="1:1" ht="15.75" hidden="1" customHeight="1">
      <c r="A619" s="31"/>
    </row>
    <row r="620" spans="1:1" ht="15.75" hidden="1" customHeight="1">
      <c r="A620" s="31"/>
    </row>
    <row r="621" spans="1:1" ht="15.75" hidden="1" customHeight="1">
      <c r="A621" s="31"/>
    </row>
    <row r="622" spans="1:1" ht="15.75" hidden="1" customHeight="1">
      <c r="A622" s="31"/>
    </row>
    <row r="623" spans="1:1" ht="15.75" hidden="1" customHeight="1">
      <c r="A623" s="31"/>
    </row>
    <row r="624" spans="1:1" ht="15.75" hidden="1" customHeight="1">
      <c r="A624" s="31"/>
    </row>
    <row r="625" spans="1:1" ht="15.75" hidden="1" customHeight="1">
      <c r="A625" s="31"/>
    </row>
    <row r="626" spans="1:1" ht="15.75" hidden="1" customHeight="1">
      <c r="A626" s="31"/>
    </row>
    <row r="627" spans="1:1" ht="15.75" hidden="1" customHeight="1">
      <c r="A627" s="31"/>
    </row>
    <row r="628" spans="1:1" ht="15.75" hidden="1" customHeight="1">
      <c r="A628" s="31"/>
    </row>
    <row r="629" spans="1:1" ht="15.75" hidden="1" customHeight="1">
      <c r="A629" s="31"/>
    </row>
    <row r="630" spans="1:1" ht="15.75" hidden="1" customHeight="1">
      <c r="A630" s="31"/>
    </row>
    <row r="631" spans="1:1" ht="15.75" hidden="1" customHeight="1">
      <c r="A631" s="31"/>
    </row>
    <row r="632" spans="1:1" ht="15.75" hidden="1" customHeight="1">
      <c r="A632" s="31"/>
    </row>
    <row r="633" spans="1:1" ht="15.75" hidden="1" customHeight="1">
      <c r="A633" s="31"/>
    </row>
    <row r="634" spans="1:1" ht="15.75" hidden="1" customHeight="1">
      <c r="A634" s="31"/>
    </row>
    <row r="635" spans="1:1" ht="15.75" hidden="1" customHeight="1">
      <c r="A635" s="31"/>
    </row>
    <row r="636" spans="1:1" ht="15.75" hidden="1" customHeight="1">
      <c r="A636" s="31"/>
    </row>
    <row r="637" spans="1:1" ht="15.75" hidden="1" customHeight="1">
      <c r="A637" s="31"/>
    </row>
    <row r="638" spans="1:1" ht="15.75" hidden="1" customHeight="1">
      <c r="A638" s="31"/>
    </row>
    <row r="639" spans="1:1" ht="15.75" hidden="1" customHeight="1">
      <c r="A639" s="31"/>
    </row>
    <row r="640" spans="1:1" ht="15.75" hidden="1" customHeight="1">
      <c r="A640" s="31"/>
    </row>
    <row r="641" spans="1:1" ht="15.75" hidden="1" customHeight="1">
      <c r="A641" s="31"/>
    </row>
    <row r="642" spans="1:1" ht="15.75" hidden="1" customHeight="1">
      <c r="A642" s="31"/>
    </row>
    <row r="643" spans="1:1" ht="15.75" hidden="1" customHeight="1">
      <c r="A643" s="31"/>
    </row>
    <row r="644" spans="1:1" ht="15.75" hidden="1" customHeight="1">
      <c r="A644" s="31"/>
    </row>
    <row r="645" spans="1:1" ht="15.75" hidden="1" customHeight="1">
      <c r="A645" s="31"/>
    </row>
    <row r="646" spans="1:1" ht="15.75" hidden="1" customHeight="1">
      <c r="A646" s="31"/>
    </row>
    <row r="647" spans="1:1" ht="15.75" hidden="1" customHeight="1">
      <c r="A647" s="31"/>
    </row>
    <row r="648" spans="1:1" ht="15.75" hidden="1" customHeight="1">
      <c r="A648" s="31"/>
    </row>
    <row r="649" spans="1:1" ht="15.75" hidden="1" customHeight="1">
      <c r="A649" s="31"/>
    </row>
    <row r="650" spans="1:1" ht="15.75" hidden="1" customHeight="1">
      <c r="A650" s="31"/>
    </row>
    <row r="651" spans="1:1" ht="15.75" hidden="1" customHeight="1">
      <c r="A651" s="31"/>
    </row>
    <row r="652" spans="1:1" ht="15.75" hidden="1" customHeight="1">
      <c r="A652" s="31"/>
    </row>
    <row r="653" spans="1:1" ht="15.75" hidden="1" customHeight="1">
      <c r="A653" s="31"/>
    </row>
    <row r="654" spans="1:1" ht="15.75" hidden="1" customHeight="1">
      <c r="A654" s="31"/>
    </row>
    <row r="655" spans="1:1" ht="15.75" hidden="1" customHeight="1">
      <c r="A655" s="31"/>
    </row>
    <row r="656" spans="1:1" ht="15.75" hidden="1" customHeight="1">
      <c r="A656" s="31"/>
    </row>
    <row r="657" spans="1:1" ht="15.75" hidden="1" customHeight="1">
      <c r="A657" s="31"/>
    </row>
    <row r="658" spans="1:1" ht="15.75" hidden="1" customHeight="1">
      <c r="A658" s="31"/>
    </row>
    <row r="659" spans="1:1" ht="15.75" hidden="1" customHeight="1">
      <c r="A659" s="31"/>
    </row>
    <row r="660" spans="1:1" ht="15.75" hidden="1" customHeight="1">
      <c r="A660" s="31"/>
    </row>
    <row r="661" spans="1:1" ht="15.75" hidden="1" customHeight="1">
      <c r="A661" s="31"/>
    </row>
    <row r="662" spans="1:1" ht="15.75" hidden="1" customHeight="1">
      <c r="A662" s="31"/>
    </row>
    <row r="663" spans="1:1" ht="15.75" hidden="1" customHeight="1">
      <c r="A663" s="31"/>
    </row>
    <row r="664" spans="1:1" ht="15.75" hidden="1" customHeight="1">
      <c r="A664" s="31"/>
    </row>
    <row r="665" spans="1:1" ht="15.75" hidden="1" customHeight="1">
      <c r="A665" s="31"/>
    </row>
    <row r="666" spans="1:1" ht="15.75" hidden="1" customHeight="1">
      <c r="A666" s="31"/>
    </row>
    <row r="667" spans="1:1" ht="15.75" hidden="1" customHeight="1">
      <c r="A667" s="31"/>
    </row>
    <row r="668" spans="1:1" ht="15.75" hidden="1" customHeight="1">
      <c r="A668" s="31"/>
    </row>
    <row r="669" spans="1:1" ht="15.75" hidden="1" customHeight="1">
      <c r="A669" s="31"/>
    </row>
    <row r="670" spans="1:1" ht="15.75" hidden="1" customHeight="1">
      <c r="A670" s="31"/>
    </row>
    <row r="671" spans="1:1" ht="15.75" hidden="1" customHeight="1">
      <c r="A671" s="31"/>
    </row>
    <row r="672" spans="1:1" ht="15.75" hidden="1" customHeight="1">
      <c r="A672" s="31"/>
    </row>
    <row r="673" spans="1:1" ht="15.75" hidden="1" customHeight="1">
      <c r="A673" s="31"/>
    </row>
    <row r="674" spans="1:1" ht="15.75" hidden="1" customHeight="1">
      <c r="A674" s="31"/>
    </row>
    <row r="675" spans="1:1" ht="15.75" hidden="1" customHeight="1">
      <c r="A675" s="31"/>
    </row>
    <row r="676" spans="1:1" ht="15.75" hidden="1" customHeight="1">
      <c r="A676" s="31"/>
    </row>
    <row r="677" spans="1:1" ht="15.75" hidden="1" customHeight="1">
      <c r="A677" s="31"/>
    </row>
    <row r="678" spans="1:1" ht="15.75" hidden="1" customHeight="1">
      <c r="A678" s="31"/>
    </row>
    <row r="679" spans="1:1" ht="15.75" hidden="1" customHeight="1">
      <c r="A679" s="31"/>
    </row>
    <row r="680" spans="1:1" ht="15.75" hidden="1" customHeight="1">
      <c r="A680" s="31"/>
    </row>
    <row r="681" spans="1:1" ht="15.75" hidden="1" customHeight="1">
      <c r="A681" s="31"/>
    </row>
    <row r="682" spans="1:1" ht="15.75" hidden="1" customHeight="1">
      <c r="A682" s="31"/>
    </row>
    <row r="683" spans="1:1" ht="15.75" hidden="1" customHeight="1">
      <c r="A683" s="31"/>
    </row>
    <row r="684" spans="1:1" ht="15.75" hidden="1" customHeight="1">
      <c r="A684" s="31"/>
    </row>
    <row r="685" spans="1:1" ht="15.75" hidden="1" customHeight="1">
      <c r="A685" s="31"/>
    </row>
    <row r="686" spans="1:1" ht="15.75" hidden="1" customHeight="1">
      <c r="A686" s="31"/>
    </row>
    <row r="687" spans="1:1" ht="15.75" hidden="1" customHeight="1">
      <c r="A687" s="31"/>
    </row>
    <row r="688" spans="1:1" ht="15.75" hidden="1" customHeight="1">
      <c r="A688" s="31"/>
    </row>
    <row r="689" spans="1:1" ht="15.75" hidden="1" customHeight="1">
      <c r="A689" s="31"/>
    </row>
    <row r="690" spans="1:1" ht="15.75" hidden="1" customHeight="1">
      <c r="A690" s="31"/>
    </row>
    <row r="691" spans="1:1" ht="15.75" hidden="1" customHeight="1">
      <c r="A691" s="31"/>
    </row>
    <row r="692" spans="1:1" ht="15.75" hidden="1" customHeight="1">
      <c r="A692" s="31"/>
    </row>
    <row r="693" spans="1:1" ht="15.75" hidden="1" customHeight="1">
      <c r="A693" s="31"/>
    </row>
    <row r="694" spans="1:1" ht="15.75" hidden="1" customHeight="1">
      <c r="A694" s="31"/>
    </row>
    <row r="695" spans="1:1" ht="15.75" hidden="1" customHeight="1">
      <c r="A695" s="31"/>
    </row>
    <row r="696" spans="1:1" ht="15.75" hidden="1" customHeight="1">
      <c r="A696" s="31"/>
    </row>
    <row r="697" spans="1:1" ht="15.75" hidden="1" customHeight="1">
      <c r="A697" s="31"/>
    </row>
    <row r="698" spans="1:1" ht="15.75" hidden="1" customHeight="1">
      <c r="A698" s="31"/>
    </row>
    <row r="699" spans="1:1" ht="15.75" hidden="1" customHeight="1">
      <c r="A699" s="31"/>
    </row>
    <row r="700" spans="1:1" ht="15.75" hidden="1" customHeight="1">
      <c r="A700" s="31"/>
    </row>
    <row r="701" spans="1:1" ht="15.75" hidden="1" customHeight="1">
      <c r="A701" s="31"/>
    </row>
    <row r="702" spans="1:1" ht="15.75" hidden="1" customHeight="1">
      <c r="A702" s="31"/>
    </row>
    <row r="703" spans="1:1" ht="15.75" hidden="1" customHeight="1">
      <c r="A703" s="31"/>
    </row>
    <row r="704" spans="1:1" ht="15.75" hidden="1" customHeight="1">
      <c r="A704" s="31"/>
    </row>
    <row r="705" spans="1:1" ht="15.75" hidden="1" customHeight="1">
      <c r="A705" s="31"/>
    </row>
    <row r="706" spans="1:1" ht="15.75" hidden="1" customHeight="1">
      <c r="A706" s="31"/>
    </row>
    <row r="707" spans="1:1" ht="15.75" hidden="1" customHeight="1">
      <c r="A707" s="31"/>
    </row>
    <row r="708" spans="1:1" ht="15.75" hidden="1" customHeight="1">
      <c r="A708" s="31"/>
    </row>
    <row r="709" spans="1:1" ht="15.75" hidden="1" customHeight="1">
      <c r="A709" s="31"/>
    </row>
    <row r="710" spans="1:1" ht="15.75" hidden="1" customHeight="1">
      <c r="A710" s="31"/>
    </row>
    <row r="711" spans="1:1" ht="15.75" hidden="1" customHeight="1">
      <c r="A711" s="31"/>
    </row>
    <row r="712" spans="1:1" ht="15.75" hidden="1" customHeight="1">
      <c r="A712" s="31"/>
    </row>
    <row r="713" spans="1:1" ht="15.75" hidden="1" customHeight="1">
      <c r="A713" s="31"/>
    </row>
    <row r="714" spans="1:1" ht="15.75" hidden="1" customHeight="1">
      <c r="A714" s="31"/>
    </row>
    <row r="715" spans="1:1" ht="15.75" hidden="1" customHeight="1">
      <c r="A715" s="31"/>
    </row>
    <row r="716" spans="1:1" ht="15.75" hidden="1" customHeight="1">
      <c r="A716" s="31"/>
    </row>
    <row r="717" spans="1:1" ht="15.75" hidden="1" customHeight="1">
      <c r="A717" s="31"/>
    </row>
    <row r="718" spans="1:1" ht="15.75" hidden="1" customHeight="1">
      <c r="A718" s="31"/>
    </row>
    <row r="719" spans="1:1" ht="15.75" hidden="1" customHeight="1">
      <c r="A719" s="31"/>
    </row>
    <row r="720" spans="1:1" ht="15.75" hidden="1" customHeight="1">
      <c r="A720" s="31"/>
    </row>
    <row r="721" spans="1:1" ht="15.75" hidden="1" customHeight="1">
      <c r="A721" s="31"/>
    </row>
    <row r="722" spans="1:1" ht="15.75" hidden="1" customHeight="1">
      <c r="A722" s="31"/>
    </row>
    <row r="723" spans="1:1" ht="15.75" hidden="1" customHeight="1">
      <c r="A723" s="31"/>
    </row>
    <row r="724" spans="1:1" ht="15.75" hidden="1" customHeight="1">
      <c r="A724" s="31"/>
    </row>
    <row r="725" spans="1:1" ht="15.75" hidden="1" customHeight="1">
      <c r="A725" s="31"/>
    </row>
    <row r="726" spans="1:1" ht="15.75" hidden="1" customHeight="1">
      <c r="A726" s="31"/>
    </row>
    <row r="727" spans="1:1" ht="15.75" hidden="1" customHeight="1">
      <c r="A727" s="31"/>
    </row>
    <row r="728" spans="1:1" ht="15.75" hidden="1" customHeight="1">
      <c r="A728" s="31"/>
    </row>
    <row r="729" spans="1:1" ht="15.75" hidden="1" customHeight="1">
      <c r="A729" s="31"/>
    </row>
    <row r="730" spans="1:1" ht="15.75" hidden="1" customHeight="1">
      <c r="A730" s="31"/>
    </row>
    <row r="731" spans="1:1" ht="15.75" hidden="1" customHeight="1">
      <c r="A731" s="31"/>
    </row>
    <row r="732" spans="1:1" ht="15.75" hidden="1" customHeight="1">
      <c r="A732" s="31"/>
    </row>
    <row r="733" spans="1:1" ht="15.75" hidden="1" customHeight="1">
      <c r="A733" s="31"/>
    </row>
    <row r="734" spans="1:1" ht="15.75" hidden="1" customHeight="1">
      <c r="A734" s="31"/>
    </row>
    <row r="735" spans="1:1" ht="15.75" hidden="1" customHeight="1">
      <c r="A735" s="31"/>
    </row>
    <row r="736" spans="1:1" ht="15.75" hidden="1" customHeight="1">
      <c r="A736" s="31"/>
    </row>
    <row r="737" spans="1:1" ht="15.75" hidden="1" customHeight="1">
      <c r="A737" s="31"/>
    </row>
    <row r="738" spans="1:1" ht="15.75" hidden="1" customHeight="1">
      <c r="A738" s="31"/>
    </row>
    <row r="739" spans="1:1" ht="15.75" hidden="1" customHeight="1">
      <c r="A739" s="31"/>
    </row>
    <row r="740" spans="1:1" ht="15.75" hidden="1" customHeight="1">
      <c r="A740" s="31"/>
    </row>
    <row r="741" spans="1:1" ht="15.75" hidden="1" customHeight="1">
      <c r="A741" s="31"/>
    </row>
    <row r="742" spans="1:1" ht="15.75" hidden="1" customHeight="1">
      <c r="A742" s="31"/>
    </row>
    <row r="743" spans="1:1" ht="15.75" hidden="1" customHeight="1">
      <c r="A743" s="31"/>
    </row>
    <row r="744" spans="1:1" ht="15.75" hidden="1" customHeight="1">
      <c r="A744" s="31"/>
    </row>
    <row r="745" spans="1:1" ht="15.75" hidden="1" customHeight="1">
      <c r="A745" s="31"/>
    </row>
    <row r="746" spans="1:1" ht="15.75" hidden="1" customHeight="1">
      <c r="A746" s="31"/>
    </row>
    <row r="747" spans="1:1" ht="15.75" hidden="1" customHeight="1">
      <c r="A747" s="31"/>
    </row>
    <row r="748" spans="1:1" ht="15.75" hidden="1" customHeight="1">
      <c r="A748" s="31"/>
    </row>
    <row r="749" spans="1:1" ht="15.75" hidden="1" customHeight="1">
      <c r="A749" s="31"/>
    </row>
    <row r="750" spans="1:1" ht="15.75" hidden="1" customHeight="1">
      <c r="A750" s="31"/>
    </row>
    <row r="751" spans="1:1" ht="15.75" hidden="1" customHeight="1">
      <c r="A751" s="31"/>
    </row>
    <row r="752" spans="1:1" ht="15.75" hidden="1" customHeight="1">
      <c r="A752" s="31"/>
    </row>
    <row r="753" spans="1:1" ht="15.75" hidden="1" customHeight="1">
      <c r="A753" s="31"/>
    </row>
    <row r="754" spans="1:1" ht="15.75" hidden="1" customHeight="1">
      <c r="A754" s="31"/>
    </row>
    <row r="755" spans="1:1" ht="15.75" hidden="1" customHeight="1">
      <c r="A755" s="31"/>
    </row>
    <row r="756" spans="1:1" ht="15.75" hidden="1" customHeight="1">
      <c r="A756" s="31"/>
    </row>
    <row r="757" spans="1:1" ht="15.75" hidden="1" customHeight="1">
      <c r="A757" s="31"/>
    </row>
    <row r="758" spans="1:1" ht="15.75" hidden="1" customHeight="1">
      <c r="A758" s="31"/>
    </row>
    <row r="759" spans="1:1" ht="15.75" hidden="1" customHeight="1">
      <c r="A759" s="31"/>
    </row>
    <row r="760" spans="1:1" ht="15.75" hidden="1" customHeight="1">
      <c r="A760" s="31"/>
    </row>
    <row r="761" spans="1:1" ht="15.75" hidden="1" customHeight="1">
      <c r="A761" s="31"/>
    </row>
    <row r="762" spans="1:1" ht="15.75" hidden="1" customHeight="1">
      <c r="A762" s="31"/>
    </row>
    <row r="763" spans="1:1" ht="15.75" hidden="1" customHeight="1">
      <c r="A763" s="31"/>
    </row>
    <row r="764" spans="1:1" ht="15.75" hidden="1" customHeight="1">
      <c r="A764" s="31"/>
    </row>
    <row r="765" spans="1:1" ht="15.75" hidden="1" customHeight="1">
      <c r="A765" s="31"/>
    </row>
    <row r="766" spans="1:1" ht="15.75" hidden="1" customHeight="1">
      <c r="A766" s="31"/>
    </row>
    <row r="767" spans="1:1" ht="15.75" hidden="1" customHeight="1">
      <c r="A767" s="31"/>
    </row>
    <row r="768" spans="1:1" ht="15.75" hidden="1" customHeight="1">
      <c r="A768" s="31"/>
    </row>
    <row r="769" spans="1:1" ht="15.75" hidden="1" customHeight="1">
      <c r="A769" s="31"/>
    </row>
    <row r="770" spans="1:1" ht="15.75" hidden="1" customHeight="1">
      <c r="A770" s="31"/>
    </row>
    <row r="771" spans="1:1" ht="15.75" hidden="1" customHeight="1">
      <c r="A771" s="31"/>
    </row>
    <row r="772" spans="1:1" ht="15.75" hidden="1" customHeight="1">
      <c r="A772" s="31"/>
    </row>
    <row r="773" spans="1:1" ht="15.75" hidden="1" customHeight="1">
      <c r="A773" s="31"/>
    </row>
    <row r="774" spans="1:1" ht="15.75" hidden="1" customHeight="1">
      <c r="A774" s="31"/>
    </row>
    <row r="775" spans="1:1" ht="15.75" hidden="1" customHeight="1">
      <c r="A775" s="31"/>
    </row>
    <row r="776" spans="1:1" ht="15.75" hidden="1" customHeight="1">
      <c r="A776" s="31"/>
    </row>
    <row r="777" spans="1:1" ht="15.75" hidden="1" customHeight="1">
      <c r="A777" s="31"/>
    </row>
    <row r="778" spans="1:1" ht="15.75" hidden="1" customHeight="1">
      <c r="A778" s="31"/>
    </row>
    <row r="779" spans="1:1" ht="15.75" hidden="1" customHeight="1">
      <c r="A779" s="31"/>
    </row>
    <row r="780" spans="1:1" ht="15.75" hidden="1" customHeight="1">
      <c r="A780" s="31"/>
    </row>
    <row r="781" spans="1:1" ht="15.75" hidden="1" customHeight="1">
      <c r="A781" s="31"/>
    </row>
    <row r="782" spans="1:1" ht="15.75" hidden="1" customHeight="1">
      <c r="A782" s="31"/>
    </row>
    <row r="783" spans="1:1" ht="15.75" hidden="1" customHeight="1">
      <c r="A783" s="31"/>
    </row>
    <row r="784" spans="1:1" ht="15.75" hidden="1" customHeight="1">
      <c r="A784" s="31"/>
    </row>
    <row r="785" spans="1:1" ht="15.75" hidden="1" customHeight="1">
      <c r="A785" s="31"/>
    </row>
    <row r="786" spans="1:1" ht="15.75" hidden="1" customHeight="1">
      <c r="A786" s="31"/>
    </row>
    <row r="787" spans="1:1" ht="15.75" hidden="1" customHeight="1">
      <c r="A787" s="31"/>
    </row>
    <row r="788" spans="1:1" ht="15.75" hidden="1" customHeight="1">
      <c r="A788" s="31"/>
    </row>
    <row r="789" spans="1:1" ht="15.75" hidden="1" customHeight="1">
      <c r="A789" s="31"/>
    </row>
    <row r="790" spans="1:1" ht="15.75" hidden="1" customHeight="1">
      <c r="A790" s="31"/>
    </row>
    <row r="791" spans="1:1" ht="15.75" hidden="1" customHeight="1">
      <c r="A791" s="31"/>
    </row>
    <row r="792" spans="1:1" ht="15.75" hidden="1" customHeight="1">
      <c r="A792" s="31"/>
    </row>
    <row r="793" spans="1:1" ht="15.75" hidden="1" customHeight="1">
      <c r="A793" s="31"/>
    </row>
    <row r="794" spans="1:1" ht="15.75" hidden="1" customHeight="1">
      <c r="A794" s="31"/>
    </row>
    <row r="795" spans="1:1" ht="15.75" hidden="1" customHeight="1">
      <c r="A795" s="31"/>
    </row>
    <row r="796" spans="1:1" ht="15.75" hidden="1" customHeight="1">
      <c r="A796" s="31"/>
    </row>
    <row r="797" spans="1:1" ht="15.75" hidden="1" customHeight="1">
      <c r="A797" s="31"/>
    </row>
    <row r="798" spans="1:1" ht="15.75" hidden="1" customHeight="1">
      <c r="A798" s="31"/>
    </row>
    <row r="799" spans="1:1" ht="15.75" hidden="1" customHeight="1">
      <c r="A799" s="31"/>
    </row>
    <row r="800" spans="1:1" ht="15.75" hidden="1" customHeight="1">
      <c r="A800" s="31"/>
    </row>
    <row r="801" spans="1:1" ht="15.75" hidden="1" customHeight="1">
      <c r="A801" s="31"/>
    </row>
    <row r="802" spans="1:1" ht="15.75" hidden="1" customHeight="1">
      <c r="A802" s="31"/>
    </row>
    <row r="803" spans="1:1" ht="15.75" hidden="1" customHeight="1">
      <c r="A803" s="31"/>
    </row>
    <row r="804" spans="1:1" ht="15.75" hidden="1" customHeight="1">
      <c r="A804" s="31"/>
    </row>
    <row r="805" spans="1:1" ht="15.75" hidden="1" customHeight="1">
      <c r="A805" s="31"/>
    </row>
    <row r="806" spans="1:1" ht="15.75" hidden="1" customHeight="1">
      <c r="A806" s="31"/>
    </row>
    <row r="807" spans="1:1" ht="15.75" hidden="1" customHeight="1">
      <c r="A807" s="31"/>
    </row>
    <row r="808" spans="1:1" ht="15.75" hidden="1" customHeight="1">
      <c r="A808" s="31"/>
    </row>
    <row r="809" spans="1:1" ht="15.75" hidden="1" customHeight="1">
      <c r="A809" s="31"/>
    </row>
    <row r="810" spans="1:1" ht="15.75" hidden="1" customHeight="1">
      <c r="A810" s="31"/>
    </row>
    <row r="811" spans="1:1" ht="15.75" hidden="1" customHeight="1">
      <c r="A811" s="31"/>
    </row>
    <row r="812" spans="1:1" ht="15.75" hidden="1" customHeight="1">
      <c r="A812" s="31"/>
    </row>
    <row r="813" spans="1:1" ht="15.75" hidden="1" customHeight="1">
      <c r="A813" s="31"/>
    </row>
    <row r="814" spans="1:1" ht="15.75" hidden="1" customHeight="1">
      <c r="A814" s="31"/>
    </row>
    <row r="815" spans="1:1" ht="15.75" hidden="1" customHeight="1">
      <c r="A815" s="31"/>
    </row>
    <row r="816" spans="1:1" ht="15.75" hidden="1" customHeight="1">
      <c r="A816" s="31"/>
    </row>
    <row r="817" spans="1:1" ht="15.75" hidden="1" customHeight="1">
      <c r="A817" s="31"/>
    </row>
    <row r="818" spans="1:1" ht="15.75" hidden="1" customHeight="1">
      <c r="A818" s="31"/>
    </row>
    <row r="819" spans="1:1" ht="15.75" hidden="1" customHeight="1">
      <c r="A819" s="31"/>
    </row>
    <row r="820" spans="1:1" ht="15.75" hidden="1" customHeight="1">
      <c r="A820" s="31"/>
    </row>
    <row r="821" spans="1:1" ht="15.75" hidden="1" customHeight="1">
      <c r="A821" s="31"/>
    </row>
    <row r="822" spans="1:1" ht="15.75" hidden="1" customHeight="1">
      <c r="A822" s="31"/>
    </row>
    <row r="823" spans="1:1" ht="15.75" hidden="1" customHeight="1">
      <c r="A823" s="31"/>
    </row>
    <row r="824" spans="1:1" ht="15.75" hidden="1" customHeight="1">
      <c r="A824" s="31"/>
    </row>
    <row r="825" spans="1:1" ht="15.75" hidden="1" customHeight="1">
      <c r="A825" s="31"/>
    </row>
    <row r="826" spans="1:1" ht="15.75" hidden="1" customHeight="1">
      <c r="A826" s="31"/>
    </row>
    <row r="827" spans="1:1" ht="15.75" hidden="1" customHeight="1">
      <c r="A827" s="31"/>
    </row>
    <row r="828" spans="1:1" ht="15.75" hidden="1" customHeight="1">
      <c r="A828" s="31"/>
    </row>
    <row r="829" spans="1:1" ht="15.75" hidden="1" customHeight="1">
      <c r="A829" s="31"/>
    </row>
    <row r="830" spans="1:1" ht="15.75" hidden="1" customHeight="1">
      <c r="A830" s="31"/>
    </row>
    <row r="831" spans="1:1" ht="15.75" hidden="1" customHeight="1">
      <c r="A831" s="31"/>
    </row>
    <row r="832" spans="1:1" ht="15.75" hidden="1" customHeight="1">
      <c r="A832" s="31"/>
    </row>
    <row r="833" spans="1:1" ht="15.75" hidden="1" customHeight="1">
      <c r="A833" s="31"/>
    </row>
    <row r="834" spans="1:1" ht="15.75" hidden="1" customHeight="1">
      <c r="A834" s="31"/>
    </row>
    <row r="835" spans="1:1" ht="15.75" hidden="1" customHeight="1">
      <c r="A835" s="31"/>
    </row>
    <row r="836" spans="1:1" ht="15.75" hidden="1" customHeight="1">
      <c r="A836" s="31"/>
    </row>
    <row r="837" spans="1:1" ht="15.75" hidden="1" customHeight="1">
      <c r="A837" s="31"/>
    </row>
    <row r="838" spans="1:1" ht="15.75" hidden="1" customHeight="1">
      <c r="A838" s="31"/>
    </row>
    <row r="839" spans="1:1" ht="15.75" hidden="1" customHeight="1">
      <c r="A839" s="31"/>
    </row>
    <row r="840" spans="1:1" ht="15.75" hidden="1" customHeight="1">
      <c r="A840" s="31"/>
    </row>
    <row r="841" spans="1:1" ht="15.75" hidden="1" customHeight="1">
      <c r="A841" s="31"/>
    </row>
    <row r="842" spans="1:1" ht="15.75" hidden="1" customHeight="1">
      <c r="A842" s="31"/>
    </row>
    <row r="843" spans="1:1" ht="15.75" hidden="1" customHeight="1">
      <c r="A843" s="31"/>
    </row>
    <row r="844" spans="1:1" ht="15.75" hidden="1" customHeight="1">
      <c r="A844" s="31"/>
    </row>
    <row r="845" spans="1:1" ht="15.75" hidden="1" customHeight="1">
      <c r="A845" s="31"/>
    </row>
    <row r="846" spans="1:1" ht="15.75" hidden="1" customHeight="1">
      <c r="A846" s="31"/>
    </row>
    <row r="847" spans="1:1" ht="15.75" hidden="1" customHeight="1">
      <c r="A847" s="31"/>
    </row>
    <row r="848" spans="1:1" ht="15.75" hidden="1" customHeight="1">
      <c r="A848" s="31"/>
    </row>
    <row r="849" spans="1:1" ht="15.75" hidden="1" customHeight="1">
      <c r="A849" s="31"/>
    </row>
    <row r="850" spans="1:1" ht="15.75" hidden="1" customHeight="1">
      <c r="A850" s="31"/>
    </row>
    <row r="851" spans="1:1" ht="15.75" hidden="1" customHeight="1">
      <c r="A851" s="31"/>
    </row>
    <row r="852" spans="1:1" ht="15.75" hidden="1" customHeight="1">
      <c r="A852" s="31"/>
    </row>
    <row r="853" spans="1:1" ht="15.75" hidden="1" customHeight="1">
      <c r="A853" s="31"/>
    </row>
    <row r="854" spans="1:1" ht="15.75" hidden="1" customHeight="1">
      <c r="A854" s="31"/>
    </row>
    <row r="855" spans="1:1" ht="15.75" hidden="1" customHeight="1">
      <c r="A855" s="31"/>
    </row>
    <row r="856" spans="1:1" ht="15.75" hidden="1" customHeight="1">
      <c r="A856" s="31"/>
    </row>
    <row r="857" spans="1:1" ht="15.75" hidden="1" customHeight="1">
      <c r="A857" s="31"/>
    </row>
    <row r="858" spans="1:1" ht="15.75" hidden="1" customHeight="1">
      <c r="A858" s="31"/>
    </row>
    <row r="859" spans="1:1" ht="15.75" hidden="1" customHeight="1">
      <c r="A859" s="31"/>
    </row>
    <row r="860" spans="1:1" ht="15.75" hidden="1" customHeight="1">
      <c r="A860" s="31"/>
    </row>
    <row r="861" spans="1:1" ht="15.75" hidden="1" customHeight="1">
      <c r="A861" s="31"/>
    </row>
    <row r="862" spans="1:1" ht="15.75" hidden="1" customHeight="1">
      <c r="A862" s="31"/>
    </row>
    <row r="863" spans="1:1" ht="15.75" hidden="1" customHeight="1">
      <c r="A863" s="31"/>
    </row>
    <row r="864" spans="1:1" ht="15.75" hidden="1" customHeight="1">
      <c r="A864" s="31"/>
    </row>
    <row r="865" spans="1:1" ht="15.75" hidden="1" customHeight="1">
      <c r="A865" s="31"/>
    </row>
    <row r="866" spans="1:1" ht="15.75" hidden="1" customHeight="1">
      <c r="A866" s="31"/>
    </row>
    <row r="867" spans="1:1" ht="15.75" hidden="1" customHeight="1">
      <c r="A867" s="31"/>
    </row>
    <row r="868" spans="1:1" ht="15.75" hidden="1" customHeight="1">
      <c r="A868" s="31"/>
    </row>
    <row r="869" spans="1:1" ht="15.75" hidden="1" customHeight="1">
      <c r="A869" s="31"/>
    </row>
    <row r="870" spans="1:1" ht="15.75" hidden="1" customHeight="1">
      <c r="A870" s="31"/>
    </row>
    <row r="871" spans="1:1" ht="15.75" hidden="1" customHeight="1">
      <c r="A871" s="31"/>
    </row>
    <row r="872" spans="1:1" ht="15.75" hidden="1" customHeight="1">
      <c r="A872" s="31"/>
    </row>
    <row r="873" spans="1:1" ht="15.75" hidden="1" customHeight="1">
      <c r="A873" s="31"/>
    </row>
    <row r="874" spans="1:1" ht="15.75" hidden="1" customHeight="1">
      <c r="A874" s="31"/>
    </row>
    <row r="875" spans="1:1" ht="15.75" hidden="1" customHeight="1">
      <c r="A875" s="31"/>
    </row>
    <row r="876" spans="1:1" ht="15.75" hidden="1" customHeight="1">
      <c r="A876" s="31"/>
    </row>
    <row r="877" spans="1:1" ht="15.75" hidden="1" customHeight="1">
      <c r="A877" s="31"/>
    </row>
    <row r="878" spans="1:1" ht="15.75" hidden="1" customHeight="1">
      <c r="A878" s="31"/>
    </row>
    <row r="879" spans="1:1" ht="15.75" hidden="1" customHeight="1">
      <c r="A879" s="31"/>
    </row>
    <row r="880" spans="1:1" ht="15.75" hidden="1" customHeight="1">
      <c r="A880" s="31"/>
    </row>
    <row r="881" spans="1:1" ht="15.75" hidden="1" customHeight="1">
      <c r="A881" s="31"/>
    </row>
    <row r="882" spans="1:1" ht="15.75" hidden="1" customHeight="1">
      <c r="A882" s="31"/>
    </row>
    <row r="883" spans="1:1" ht="15.75" hidden="1" customHeight="1">
      <c r="A883" s="31"/>
    </row>
    <row r="884" spans="1:1" ht="15.75" hidden="1" customHeight="1">
      <c r="A884" s="31"/>
    </row>
    <row r="885" spans="1:1" ht="15.75" hidden="1" customHeight="1">
      <c r="A885" s="31"/>
    </row>
    <row r="886" spans="1:1" ht="15.75" hidden="1" customHeight="1">
      <c r="A886" s="31"/>
    </row>
    <row r="887" spans="1:1" ht="15.75" hidden="1" customHeight="1">
      <c r="A887" s="31"/>
    </row>
    <row r="888" spans="1:1" ht="15.75" hidden="1" customHeight="1">
      <c r="A888" s="31"/>
    </row>
    <row r="889" spans="1:1" ht="15.75" hidden="1" customHeight="1">
      <c r="A889" s="31"/>
    </row>
    <row r="890" spans="1:1" ht="15.75" hidden="1" customHeight="1">
      <c r="A890" s="31"/>
    </row>
    <row r="891" spans="1:1" ht="15.75" hidden="1" customHeight="1">
      <c r="A891" s="31"/>
    </row>
    <row r="892" spans="1:1" ht="15.75" hidden="1" customHeight="1">
      <c r="A892" s="31"/>
    </row>
    <row r="893" spans="1:1" ht="15.75" hidden="1" customHeight="1">
      <c r="A893" s="31"/>
    </row>
    <row r="894" spans="1:1" ht="15.75" hidden="1" customHeight="1">
      <c r="A894" s="31"/>
    </row>
    <row r="895" spans="1:1" ht="15.75" hidden="1" customHeight="1">
      <c r="A895" s="31"/>
    </row>
    <row r="896" spans="1:1" ht="15.75" hidden="1" customHeight="1">
      <c r="A896" s="31"/>
    </row>
    <row r="897" spans="1:1" ht="15.75" hidden="1" customHeight="1">
      <c r="A897" s="31"/>
    </row>
    <row r="898" spans="1:1" ht="15.75" hidden="1" customHeight="1">
      <c r="A898" s="31"/>
    </row>
    <row r="899" spans="1:1" ht="15.75" hidden="1" customHeight="1">
      <c r="A899" s="31"/>
    </row>
    <row r="900" spans="1:1" ht="15.75" hidden="1" customHeight="1">
      <c r="A900" s="31"/>
    </row>
    <row r="901" spans="1:1" ht="15.75" hidden="1" customHeight="1">
      <c r="A901" s="31"/>
    </row>
    <row r="902" spans="1:1" ht="15.75" hidden="1" customHeight="1">
      <c r="A902" s="31"/>
    </row>
    <row r="903" spans="1:1" ht="15.75" hidden="1" customHeight="1">
      <c r="A903" s="31"/>
    </row>
    <row r="904" spans="1:1" ht="15.75" hidden="1" customHeight="1">
      <c r="A904" s="31"/>
    </row>
    <row r="905" spans="1:1" ht="15.75" hidden="1" customHeight="1">
      <c r="A905" s="31"/>
    </row>
    <row r="906" spans="1:1" ht="15.75" hidden="1" customHeight="1">
      <c r="A906" s="31"/>
    </row>
    <row r="907" spans="1:1" ht="15.75" hidden="1" customHeight="1">
      <c r="A907" s="31"/>
    </row>
    <row r="908" spans="1:1" ht="15.75" hidden="1" customHeight="1">
      <c r="A908" s="31"/>
    </row>
    <row r="909" spans="1:1" ht="15.75" hidden="1" customHeight="1">
      <c r="A909" s="31"/>
    </row>
    <row r="910" spans="1:1" ht="15.75" hidden="1" customHeight="1">
      <c r="A910" s="31"/>
    </row>
    <row r="911" spans="1:1" ht="15.75" hidden="1" customHeight="1">
      <c r="A911" s="31"/>
    </row>
    <row r="912" spans="1:1" ht="15.75" hidden="1" customHeight="1">
      <c r="A912" s="31"/>
    </row>
    <row r="913" spans="1:1" ht="15.75" hidden="1" customHeight="1">
      <c r="A913" s="31"/>
    </row>
    <row r="914" spans="1:1" ht="15.75" hidden="1" customHeight="1">
      <c r="A914" s="31"/>
    </row>
    <row r="915" spans="1:1" ht="15.75" hidden="1" customHeight="1">
      <c r="A915" s="31"/>
    </row>
    <row r="916" spans="1:1" ht="15.75" hidden="1" customHeight="1">
      <c r="A916" s="31"/>
    </row>
    <row r="917" spans="1:1" ht="15.75" hidden="1" customHeight="1">
      <c r="A917" s="31"/>
    </row>
    <row r="918" spans="1:1" ht="15.75" hidden="1" customHeight="1">
      <c r="A918" s="31"/>
    </row>
    <row r="919" spans="1:1" ht="15.75" hidden="1" customHeight="1">
      <c r="A919" s="31"/>
    </row>
    <row r="920" spans="1:1" ht="15.75" hidden="1" customHeight="1">
      <c r="A920" s="31"/>
    </row>
    <row r="921" spans="1:1" ht="15.75" hidden="1" customHeight="1">
      <c r="A921" s="31"/>
    </row>
    <row r="922" spans="1:1" ht="15.75" hidden="1" customHeight="1">
      <c r="A922" s="31"/>
    </row>
    <row r="923" spans="1:1" ht="15.75" hidden="1" customHeight="1">
      <c r="A923" s="31"/>
    </row>
    <row r="924" spans="1:1" ht="15.75" hidden="1" customHeight="1">
      <c r="A924" s="31"/>
    </row>
    <row r="925" spans="1:1" ht="15.75" hidden="1" customHeight="1">
      <c r="A925" s="31"/>
    </row>
    <row r="926" spans="1:1" ht="15.75" hidden="1" customHeight="1">
      <c r="A926" s="31"/>
    </row>
    <row r="927" spans="1:1" ht="15.75" hidden="1" customHeight="1">
      <c r="A927" s="31"/>
    </row>
    <row r="928" spans="1:1" ht="15.75" hidden="1" customHeight="1">
      <c r="A928" s="31"/>
    </row>
    <row r="929" spans="1:1" ht="15.75" hidden="1" customHeight="1">
      <c r="A929" s="31"/>
    </row>
    <row r="930" spans="1:1" ht="15.75" hidden="1" customHeight="1">
      <c r="A930" s="31"/>
    </row>
    <row r="931" spans="1:1" ht="15.75" hidden="1" customHeight="1">
      <c r="A931" s="31"/>
    </row>
    <row r="932" spans="1:1" ht="15.75" hidden="1" customHeight="1">
      <c r="A932" s="31"/>
    </row>
    <row r="933" spans="1:1" ht="15.75" hidden="1" customHeight="1">
      <c r="A933" s="31"/>
    </row>
    <row r="934" spans="1:1" ht="15.75" hidden="1" customHeight="1">
      <c r="A934" s="31"/>
    </row>
    <row r="935" spans="1:1" ht="15.75" hidden="1" customHeight="1">
      <c r="A935" s="31"/>
    </row>
    <row r="936" spans="1:1" ht="15.75" hidden="1" customHeight="1">
      <c r="A936" s="31"/>
    </row>
    <row r="937" spans="1:1" ht="15.75" hidden="1" customHeight="1">
      <c r="A937" s="31"/>
    </row>
    <row r="938" spans="1:1" ht="15.75" hidden="1" customHeight="1">
      <c r="A938" s="31"/>
    </row>
    <row r="939" spans="1:1" ht="15.75" hidden="1" customHeight="1">
      <c r="A939" s="31"/>
    </row>
    <row r="940" spans="1:1" ht="15.75" hidden="1" customHeight="1">
      <c r="A940" s="31"/>
    </row>
    <row r="941" spans="1:1" ht="15.75" hidden="1" customHeight="1">
      <c r="A941" s="31"/>
    </row>
    <row r="942" spans="1:1" ht="15.75" hidden="1" customHeight="1">
      <c r="A942" s="31"/>
    </row>
    <row r="943" spans="1:1" ht="15.75" hidden="1" customHeight="1">
      <c r="A943" s="31"/>
    </row>
    <row r="944" spans="1:1" ht="15.75" hidden="1" customHeight="1">
      <c r="A944" s="31"/>
    </row>
    <row r="945" spans="1:1" ht="15.75" hidden="1" customHeight="1">
      <c r="A945" s="31"/>
    </row>
    <row r="946" spans="1:1" ht="15.75" hidden="1" customHeight="1">
      <c r="A946" s="31"/>
    </row>
    <row r="947" spans="1:1" ht="15.75" hidden="1" customHeight="1">
      <c r="A947" s="31"/>
    </row>
    <row r="948" spans="1:1" ht="15.75" hidden="1" customHeight="1">
      <c r="A948" s="31"/>
    </row>
    <row r="949" spans="1:1" ht="15.75" hidden="1" customHeight="1">
      <c r="A949" s="31"/>
    </row>
    <row r="950" spans="1:1" ht="15.75" hidden="1" customHeight="1">
      <c r="A950" s="31"/>
    </row>
    <row r="951" spans="1:1" ht="15.75" hidden="1" customHeight="1">
      <c r="A951" s="31"/>
    </row>
    <row r="952" spans="1:1" ht="15.75" hidden="1" customHeight="1">
      <c r="A952" s="31"/>
    </row>
    <row r="953" spans="1:1" ht="15.75" hidden="1" customHeight="1">
      <c r="A953" s="31"/>
    </row>
    <row r="954" spans="1:1" ht="15.75" hidden="1" customHeight="1">
      <c r="A954" s="31"/>
    </row>
    <row r="955" spans="1:1" ht="15.75" hidden="1" customHeight="1">
      <c r="A955" s="31"/>
    </row>
    <row r="956" spans="1:1" ht="15.75" hidden="1" customHeight="1">
      <c r="A956" s="31"/>
    </row>
    <row r="957" spans="1:1" ht="15.75" hidden="1" customHeight="1">
      <c r="A957" s="31"/>
    </row>
    <row r="958" spans="1:1" ht="15.75" hidden="1" customHeight="1">
      <c r="A958" s="31"/>
    </row>
    <row r="959" spans="1:1" ht="15.75" hidden="1" customHeight="1">
      <c r="A959" s="31"/>
    </row>
    <row r="960" spans="1:1" ht="15.75" hidden="1" customHeight="1">
      <c r="A960" s="31"/>
    </row>
    <row r="961" spans="1:1" ht="15.75" hidden="1" customHeight="1">
      <c r="A961" s="31"/>
    </row>
    <row r="962" spans="1:1" ht="15.75" hidden="1" customHeight="1">
      <c r="A962" s="31"/>
    </row>
    <row r="963" spans="1:1" ht="15.75" hidden="1" customHeight="1">
      <c r="A963" s="31"/>
    </row>
    <row r="964" spans="1:1" ht="15.75" hidden="1" customHeight="1">
      <c r="A964" s="31"/>
    </row>
    <row r="965" spans="1:1" ht="15.75" hidden="1" customHeight="1">
      <c r="A965" s="31"/>
    </row>
    <row r="966" spans="1:1" ht="15.75" hidden="1" customHeight="1">
      <c r="A966" s="31"/>
    </row>
    <row r="967" spans="1:1" ht="15.75" hidden="1" customHeight="1">
      <c r="A967" s="31"/>
    </row>
    <row r="968" spans="1:1" ht="15.75" hidden="1" customHeight="1">
      <c r="A968" s="31"/>
    </row>
    <row r="969" spans="1:1" ht="15.75" hidden="1" customHeight="1">
      <c r="A969" s="31"/>
    </row>
    <row r="970" spans="1:1" ht="15.75" hidden="1" customHeight="1">
      <c r="A970" s="31"/>
    </row>
    <row r="971" spans="1:1" ht="15.75" hidden="1" customHeight="1">
      <c r="A971" s="31"/>
    </row>
    <row r="972" spans="1:1" ht="15.75" hidden="1" customHeight="1">
      <c r="A972" s="31"/>
    </row>
    <row r="973" spans="1:1" ht="15.75" hidden="1" customHeight="1">
      <c r="A973" s="31"/>
    </row>
    <row r="974" spans="1:1" ht="15.75" hidden="1" customHeight="1">
      <c r="A974" s="31"/>
    </row>
    <row r="975" spans="1:1" ht="15.75" hidden="1" customHeight="1">
      <c r="A975" s="31"/>
    </row>
    <row r="976" spans="1:1" ht="15.75" hidden="1" customHeight="1">
      <c r="A976" s="31"/>
    </row>
    <row r="977" spans="1:1" ht="15.75" hidden="1" customHeight="1">
      <c r="A977" s="31"/>
    </row>
    <row r="978" spans="1:1" ht="15.75" hidden="1" customHeight="1">
      <c r="A978" s="31"/>
    </row>
    <row r="979" spans="1:1" ht="15.75" hidden="1" customHeight="1">
      <c r="A979" s="31"/>
    </row>
    <row r="980" spans="1:1" ht="15.75" hidden="1" customHeight="1">
      <c r="A980" s="31"/>
    </row>
    <row r="981" spans="1:1" ht="15.75" hidden="1" customHeight="1">
      <c r="A981" s="31"/>
    </row>
    <row r="982" spans="1:1" ht="15.75" hidden="1" customHeight="1">
      <c r="A982" s="31"/>
    </row>
    <row r="983" spans="1:1" ht="15.75" hidden="1" customHeight="1">
      <c r="A983" s="31"/>
    </row>
    <row r="984" spans="1:1" ht="15.75" hidden="1" customHeight="1">
      <c r="A984" s="31"/>
    </row>
    <row r="985" spans="1:1" ht="15.75" hidden="1" customHeight="1">
      <c r="A985" s="31"/>
    </row>
    <row r="986" spans="1:1" ht="15.75" hidden="1" customHeight="1">
      <c r="A986" s="31"/>
    </row>
    <row r="987" spans="1:1" ht="15.75" hidden="1" customHeight="1">
      <c r="A987" s="31"/>
    </row>
    <row r="988" spans="1:1" ht="15.75" hidden="1" customHeight="1">
      <c r="A988" s="31"/>
    </row>
    <row r="989" spans="1:1" ht="15.75" hidden="1" customHeight="1">
      <c r="A989" s="31"/>
    </row>
    <row r="990" spans="1:1" ht="15.75" hidden="1" customHeight="1">
      <c r="A990" s="31"/>
    </row>
    <row r="991" spans="1:1" ht="15.75" hidden="1" customHeight="1">
      <c r="A991" s="31"/>
    </row>
    <row r="992" spans="1:1" ht="15.75" hidden="1" customHeight="1">
      <c r="A992" s="31"/>
    </row>
    <row r="993" spans="1:1" ht="15.75" hidden="1" customHeight="1">
      <c r="A993" s="31"/>
    </row>
    <row r="994" spans="1:1" ht="15.75" hidden="1" customHeight="1">
      <c r="A994" s="31"/>
    </row>
    <row r="995" spans="1:1" ht="15.75" hidden="1" customHeight="1">
      <c r="A995" s="31"/>
    </row>
    <row r="996" spans="1:1" ht="15.75" hidden="1" customHeight="1">
      <c r="A996" s="31"/>
    </row>
    <row r="997" spans="1:1" ht="15.75" hidden="1" customHeight="1">
      <c r="A997" s="31"/>
    </row>
    <row r="998" spans="1:1" ht="15.75" hidden="1" customHeight="1">
      <c r="A998" s="31"/>
    </row>
    <row r="999" spans="1:1" ht="15.75" hidden="1" customHeight="1">
      <c r="A999" s="31"/>
    </row>
    <row r="1000" spans="1:1" ht="15.75" hidden="1" customHeight="1">
      <c r="A1000" s="31"/>
    </row>
  </sheetData>
  <sheetProtection algorithmName="SHA-512" hashValue="aWTf1mcB/4ZpOcGKJXPo91RPvm4MJCaIECFDou2o1nUA9xCsJGX40Zj6E0Ef4NLV9s/WUFCUcLTGuD0GR/xpNQ==" saltValue="iw9GMfcReyV8G4xxSLHsWg==" spinCount="100000" sheet="1" objects="1" scenarios="1"/>
  <mergeCells count="2">
    <mergeCell ref="A1:E1"/>
    <mergeCell ref="A2:E2"/>
  </mergeCells>
  <dataValidations count="2">
    <dataValidation type="list" allowBlank="1" showErrorMessage="1" sqref="A993:A1000" xr:uid="{00000000-0002-0000-0200-000001000000}">
      <formula1>"October 2023,November 2023,December 2023,January 2024,February 2024,March 2024,April 2024,May 2024,June 2024"</formula1>
    </dataValidation>
    <dataValidation type="list" allowBlank="1" showErrorMessage="1" sqref="A7:A992" xr:uid="{00000000-0002-0000-0200-000003000000}">
      <formula1>"Octubre 2023,Noviembre 2023,Diciembre 2023,Enero 2024,Febrero 2024,Marzo 2024,Abril 2024,Mayo 2024,Junio 2024"</formula1>
    </dataValidation>
  </dataValidations>
  <pageMargins left="0.7" right="0.7" top="0.75" bottom="0.75" header="0" footer="0"/>
  <pageSetup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200-000000000000}">
          <x14:formula1>
            <xm:f>DataValidation!$C$2:$C$5</xm:f>
          </x14:formula1>
          <xm:sqref>C7:C501</xm:sqref>
        </x14:dataValidation>
        <x14:dataValidation type="list" allowBlank="1" showErrorMessage="1" xr:uid="{00000000-0002-0000-0200-000002000000}">
          <x14:formula1>
            <xm:f>dropdown!$A$1:$A$2</xm:f>
          </x14:formula1>
          <xm:sqref>E7:E501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1000"/>
  <sheetViews>
    <sheetView workbookViewId="0"/>
  </sheetViews>
  <sheetFormatPr defaultColWidth="14.453125" defaultRowHeight="15" customHeight="1"/>
  <cols>
    <col min="1" max="1" width="15.26953125" customWidth="1"/>
    <col min="2" max="2" width="52.453125" customWidth="1"/>
    <col min="3" max="3" width="34.453125" customWidth="1"/>
    <col min="4" max="6" width="14.453125" customWidth="1"/>
  </cols>
  <sheetData>
    <row r="1" spans="1:3" ht="15" customHeight="1">
      <c r="A1" s="41" t="s">
        <v>39</v>
      </c>
      <c r="B1" s="41" t="s">
        <v>40</v>
      </c>
      <c r="C1" s="41" t="s">
        <v>41</v>
      </c>
    </row>
    <row r="2" spans="1:3" ht="15" customHeight="1">
      <c r="A2" s="42">
        <v>44409</v>
      </c>
      <c r="B2" s="43" t="s">
        <v>42</v>
      </c>
      <c r="C2" s="43" t="s">
        <v>43</v>
      </c>
    </row>
    <row r="3" spans="1:3" ht="15" customHeight="1">
      <c r="A3" s="42">
        <v>44440</v>
      </c>
      <c r="B3" s="43" t="s">
        <v>44</v>
      </c>
      <c r="C3" s="43" t="s">
        <v>45</v>
      </c>
    </row>
    <row r="4" spans="1:3" ht="15" customHeight="1">
      <c r="A4" s="42">
        <v>44470</v>
      </c>
      <c r="B4" s="43" t="s">
        <v>46</v>
      </c>
      <c r="C4" s="43" t="s">
        <v>47</v>
      </c>
    </row>
    <row r="5" spans="1:3" ht="15" customHeight="1">
      <c r="A5" s="42">
        <v>44501</v>
      </c>
      <c r="B5" s="43" t="s">
        <v>48</v>
      </c>
      <c r="C5" s="43" t="s">
        <v>49</v>
      </c>
    </row>
    <row r="6" spans="1:3" ht="15" customHeight="1">
      <c r="A6" s="42">
        <v>44531</v>
      </c>
      <c r="B6" s="43" t="s">
        <v>50</v>
      </c>
      <c r="C6" s="4"/>
    </row>
    <row r="7" spans="1:3" ht="15" customHeight="1">
      <c r="A7" s="42">
        <v>44562</v>
      </c>
      <c r="B7" s="43" t="s">
        <v>51</v>
      </c>
      <c r="C7" s="4"/>
    </row>
    <row r="8" spans="1:3" ht="15" customHeight="1">
      <c r="A8" s="42">
        <v>44593</v>
      </c>
      <c r="B8" s="43" t="s">
        <v>52</v>
      </c>
      <c r="C8" s="4"/>
    </row>
    <row r="9" spans="1:3" ht="15" customHeight="1">
      <c r="A9" s="42">
        <v>44621</v>
      </c>
      <c r="B9" s="43" t="s">
        <v>53</v>
      </c>
      <c r="C9" s="4"/>
    </row>
    <row r="10" spans="1:3" ht="15" customHeight="1">
      <c r="A10" s="42">
        <v>44652</v>
      </c>
      <c r="B10" s="43" t="s">
        <v>54</v>
      </c>
      <c r="C10" s="4"/>
    </row>
    <row r="11" spans="1:3" ht="15" customHeight="1">
      <c r="A11" s="42">
        <v>44682</v>
      </c>
    </row>
    <row r="12" spans="1:3" ht="15" customHeight="1">
      <c r="A12" s="42">
        <v>44713</v>
      </c>
    </row>
    <row r="13" spans="1:3" ht="15" customHeight="1">
      <c r="A13" s="42">
        <v>44743</v>
      </c>
    </row>
    <row r="14" spans="1:3" ht="15" customHeight="1">
      <c r="A14" s="42">
        <v>44774</v>
      </c>
    </row>
    <row r="15" spans="1:3" ht="15" customHeight="1">
      <c r="A15" s="42">
        <v>44805</v>
      </c>
    </row>
    <row r="16" spans="1:3" ht="15" customHeight="1">
      <c r="A16" s="42">
        <v>44835</v>
      </c>
    </row>
    <row r="17" spans="1:3" ht="15" customHeight="1">
      <c r="A17" s="42">
        <v>44866</v>
      </c>
      <c r="C17" s="41"/>
    </row>
    <row r="18" spans="1:3" ht="15" customHeight="1">
      <c r="A18" s="42">
        <v>44896</v>
      </c>
      <c r="C18" s="4"/>
    </row>
    <row r="19" spans="1:3" ht="15" customHeight="1">
      <c r="A19" s="42">
        <v>44927</v>
      </c>
      <c r="B19" s="4"/>
      <c r="C19" s="4"/>
    </row>
    <row r="20" spans="1:3" ht="15" customHeight="1">
      <c r="A20" s="42">
        <v>44958</v>
      </c>
      <c r="B20" s="4"/>
      <c r="C20" s="4"/>
    </row>
    <row r="21" spans="1:3" ht="15" customHeight="1">
      <c r="A21" s="42">
        <v>44986</v>
      </c>
      <c r="B21" s="4"/>
      <c r="C21" s="4"/>
    </row>
    <row r="22" spans="1:3" ht="15" customHeight="1">
      <c r="A22" s="42">
        <v>45017</v>
      </c>
      <c r="B22" s="4"/>
      <c r="C22" s="4"/>
    </row>
    <row r="23" spans="1:3" ht="15" customHeight="1">
      <c r="A23" s="42">
        <v>45047</v>
      </c>
      <c r="B23" s="4"/>
      <c r="C23" s="4"/>
    </row>
    <row r="24" spans="1:3" ht="15" customHeight="1">
      <c r="A24" s="42">
        <v>45078</v>
      </c>
      <c r="B24" s="4"/>
      <c r="C24" s="4"/>
    </row>
    <row r="25" spans="1:3" ht="15" customHeight="1">
      <c r="A25" s="42">
        <v>45108</v>
      </c>
      <c r="B25" s="4"/>
      <c r="C25" s="4"/>
    </row>
    <row r="26" spans="1:3" ht="15" customHeight="1">
      <c r="A26" s="42">
        <v>45139</v>
      </c>
      <c r="B26" s="4"/>
      <c r="C26" s="4"/>
    </row>
    <row r="27" spans="1:3" ht="15" customHeight="1">
      <c r="A27" s="42">
        <v>45170</v>
      </c>
      <c r="B27" s="4"/>
      <c r="C27" s="4"/>
    </row>
    <row r="28" spans="1:3" ht="15" customHeight="1">
      <c r="B28" s="4"/>
      <c r="C28" s="4"/>
    </row>
    <row r="29" spans="1:3" ht="15" customHeight="1">
      <c r="B29" s="4"/>
      <c r="C29" s="4"/>
    </row>
    <row r="30" spans="1:3" ht="15" customHeight="1">
      <c r="B30" s="4"/>
      <c r="C30" s="4"/>
    </row>
    <row r="31" spans="1:3" ht="15" customHeight="1">
      <c r="B31" s="4"/>
      <c r="C31" s="4"/>
    </row>
    <row r="32" spans="1:3" ht="15" customHeight="1">
      <c r="B32" s="4"/>
      <c r="C32" s="4"/>
    </row>
    <row r="33" spans="2:3" ht="15" customHeight="1">
      <c r="B33" s="4"/>
      <c r="C33" s="4"/>
    </row>
    <row r="34" spans="2:3" ht="15" customHeight="1">
      <c r="B34" s="4"/>
      <c r="C34" s="4"/>
    </row>
    <row r="35" spans="2:3" ht="15" customHeight="1">
      <c r="B35" s="4"/>
      <c r="C35" s="4"/>
    </row>
    <row r="36" spans="2:3" ht="15" customHeight="1">
      <c r="B36" s="4"/>
      <c r="C36" s="4"/>
    </row>
    <row r="37" spans="2:3" ht="15" customHeight="1">
      <c r="B37" s="4"/>
      <c r="C37" s="4"/>
    </row>
    <row r="38" spans="2:3" ht="15" customHeight="1">
      <c r="B38" s="4"/>
      <c r="C38" s="4"/>
    </row>
    <row r="39" spans="2:3" ht="15.75" customHeight="1"/>
    <row r="40" spans="2:3" ht="15.75" customHeight="1"/>
    <row r="41" spans="2:3" ht="15.75" customHeight="1"/>
    <row r="42" spans="2:3" ht="15.75" customHeight="1"/>
    <row r="43" spans="2:3" ht="15.75" customHeight="1"/>
    <row r="44" spans="2:3" ht="15.75" customHeight="1"/>
    <row r="45" spans="2:3" ht="15.75" customHeight="1"/>
    <row r="46" spans="2:3" ht="15.75" customHeight="1"/>
    <row r="47" spans="2:3" ht="15.75" customHeight="1"/>
    <row r="48" spans="2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defaultColWidth="14.453125" defaultRowHeight="15" customHeight="1"/>
  <cols>
    <col min="1" max="6" width="8.7265625" customWidth="1"/>
  </cols>
  <sheetData>
    <row r="1" spans="1:1" ht="14.25" customHeight="1">
      <c r="A1" s="4" t="s">
        <v>55</v>
      </c>
    </row>
    <row r="2" spans="1:1" ht="14.25" customHeight="1">
      <c r="A2" s="4" t="s">
        <v>56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Total en Categorias</vt:lpstr>
      <vt:lpstr>2 Costos de Personal</vt:lpstr>
      <vt:lpstr>3 Renta, Hipoteca, Utilidades</vt:lpstr>
      <vt:lpstr>DataValidation</vt:lpstr>
      <vt:lpstr>dropdown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Franquemont, Martha</dc:creator>
  <cp:lastModifiedBy>Franquemont, Martha</cp:lastModifiedBy>
  <dcterms:created xsi:type="dcterms:W3CDTF">2023-09-27T23:41:04Z</dcterms:created>
  <dcterms:modified xsi:type="dcterms:W3CDTF">2023-09-27T23:41:04Z</dcterms:modified>
</cp:coreProperties>
</file>